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tinlattnandar/Desktop/2019-05-14 Clean/GAD, Module 6L Registered Companies (Economic Infrastructure)/Separation/"/>
    </mc:Choice>
  </mc:AlternateContent>
  <bookViews>
    <workbookView xWindow="0" yWindow="460" windowWidth="28800" windowHeight="16140" tabRatio="500"/>
  </bookViews>
  <sheets>
    <sheet name="34A1Companies" sheetId="2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2" l="1"/>
  <c r="G4" i="2"/>
</calcChain>
</file>

<file path=xl/sharedStrings.xml><?xml version="1.0" encoding="utf-8"?>
<sst xmlns="http://schemas.openxmlformats.org/spreadsheetml/2006/main" count="3873" uniqueCount="1270">
  <si>
    <t>CONB</t>
  </si>
  <si>
    <t>CSTCONB</t>
  </si>
  <si>
    <t>MOILCONB</t>
  </si>
  <si>
    <t>MINCONB</t>
  </si>
  <si>
    <t>ELECCONB</t>
  </si>
  <si>
    <t>AIRPTCONB</t>
  </si>
  <si>
    <t>INTCPNB</t>
  </si>
  <si>
    <t>ITCONB</t>
  </si>
  <si>
    <t>XIMCONB</t>
  </si>
  <si>
    <t>MLTIBCONB</t>
  </si>
  <si>
    <t>RAWMCONB</t>
  </si>
  <si>
    <t>TTORCONB</t>
  </si>
  <si>
    <t>MCHYCPNB</t>
  </si>
  <si>
    <t>BOOKCPNB</t>
  </si>
  <si>
    <t>SRVCONB</t>
  </si>
  <si>
    <t>AGRCONB</t>
  </si>
  <si>
    <t>SHPMLCPNB</t>
  </si>
  <si>
    <t>HYDROCONB</t>
  </si>
  <si>
    <t>RGDEVBONB</t>
  </si>
  <si>
    <t>FOODCONB</t>
  </si>
  <si>
    <t>TMBRCONB</t>
  </si>
  <si>
    <t>RICECONB</t>
  </si>
  <si>
    <t>MINRLCONB</t>
  </si>
  <si>
    <t>AGRWCONB</t>
  </si>
  <si>
    <t>PTWCPNB</t>
  </si>
  <si>
    <t>MINGCONB</t>
  </si>
  <si>
    <t>SLAECONB</t>
  </si>
  <si>
    <t>PFARMCONB</t>
  </si>
  <si>
    <t>BCANCONB</t>
  </si>
  <si>
    <t>TJWTRCONB</t>
  </si>
  <si>
    <t>COFECONB</t>
  </si>
  <si>
    <t>BRGCONB</t>
  </si>
  <si>
    <t>SOPACONB</t>
  </si>
  <si>
    <t>AGRICONB</t>
  </si>
  <si>
    <t>OILMCONB</t>
  </si>
  <si>
    <t>FISHCONB</t>
  </si>
  <si>
    <t>RUBRCONB</t>
  </si>
  <si>
    <t>LIVFISHCONB</t>
  </si>
  <si>
    <t>POILCONB</t>
  </si>
  <si>
    <t>MFINCONB</t>
  </si>
  <si>
    <t>PEARLCONB</t>
  </si>
  <si>
    <t>RESTCONB</t>
  </si>
  <si>
    <t>ICECONB</t>
  </si>
  <si>
    <t>SPDBOTCONB</t>
  </si>
  <si>
    <t>MACHHCONB</t>
  </si>
  <si>
    <t>INDCONB</t>
  </si>
  <si>
    <t>CARCONB</t>
  </si>
  <si>
    <t>AGRIMCONB</t>
  </si>
  <si>
    <t>PHCONB</t>
  </si>
  <si>
    <t>MEDIACONB</t>
  </si>
  <si>
    <t>FOSTYCONB</t>
  </si>
  <si>
    <t>EDUCONB</t>
  </si>
  <si>
    <t>MEDCONB</t>
  </si>
  <si>
    <t>COALCONB</t>
  </si>
  <si>
    <t>INSTKCONB</t>
  </si>
  <si>
    <t>JELCONB</t>
  </si>
  <si>
    <t>CONSTCONB</t>
  </si>
  <si>
    <t>HHITMCONB</t>
  </si>
  <si>
    <t>MVEHSPCPNB</t>
  </si>
  <si>
    <t>EMPCONB</t>
  </si>
  <si>
    <t>TEXTLCONB</t>
  </si>
  <si>
    <t>JELHCONB</t>
  </si>
  <si>
    <t>DKWRTCONB</t>
  </si>
  <si>
    <t>TGMKULCONB</t>
  </si>
  <si>
    <t>BENZCONB</t>
  </si>
  <si>
    <t>MOUTBUSCONB</t>
  </si>
  <si>
    <t>PONBSCONB</t>
  </si>
  <si>
    <t>OFFSCONB</t>
  </si>
  <si>
    <t>COSCONB</t>
  </si>
  <si>
    <t>TRNSCONB</t>
  </si>
  <si>
    <t>MKTCONB</t>
  </si>
  <si>
    <t>NGOCONB</t>
  </si>
  <si>
    <t>PHOTOCONB</t>
  </si>
  <si>
    <t>TINCONB</t>
  </si>
  <si>
    <t>NATREXTCONB</t>
  </si>
  <si>
    <t>Number of Companies</t>
  </si>
  <si>
    <t>Number of Machinery Oil Companies</t>
  </si>
  <si>
    <t>Number of Airport Companies</t>
  </si>
  <si>
    <t xml:space="preserve">Number of  Internet Companies </t>
  </si>
  <si>
    <t>Number of Export and Import Companies</t>
  </si>
  <si>
    <t>Number of Multi-Business Companies</t>
  </si>
  <si>
    <t>Number of Raw Material Production Business Companies</t>
  </si>
  <si>
    <t>Number of Travel and Tours Companies</t>
  </si>
  <si>
    <t>Number of Machinery Companies</t>
  </si>
  <si>
    <t xml:space="preserve">Number of Book and Stationary Companies </t>
  </si>
  <si>
    <t xml:space="preserve">Number of Services Companies </t>
  </si>
  <si>
    <t>Number of Agricultural Products Companies</t>
  </si>
  <si>
    <t>Number of Shopping Mall Companies</t>
  </si>
  <si>
    <t>Number of Hydro-power Companies</t>
  </si>
  <si>
    <t>Number of Regional Developer Companies</t>
  </si>
  <si>
    <t>Number of Food Products Companies</t>
  </si>
  <si>
    <t xml:space="preserve">Number of Timber Companies </t>
  </si>
  <si>
    <t>Number of Rice Companies</t>
  </si>
  <si>
    <t>Number of Minerals Companies</t>
  </si>
  <si>
    <t>Number of Agarwood Companies</t>
  </si>
  <si>
    <t xml:space="preserve">Number of Petrified Wood Business Companies </t>
  </si>
  <si>
    <t>Number of Mining Companies</t>
  </si>
  <si>
    <t>Number of Sales Companies</t>
  </si>
  <si>
    <t>Number of Poultry Farming Companies</t>
  </si>
  <si>
    <t>Number of Bottle and Can production Companies</t>
  </si>
  <si>
    <t>Number of Traditional and Juvenile Water Companies</t>
  </si>
  <si>
    <t>Number of Coffee Companies</t>
  </si>
  <si>
    <t>Number of Beverages Companies</t>
  </si>
  <si>
    <t xml:space="preserve">Number of Soap Companies </t>
  </si>
  <si>
    <t>Number of Agricultural Companies</t>
  </si>
  <si>
    <t>Number of Oil Mill Companies</t>
  </si>
  <si>
    <t>Number of Fisheries Companies</t>
  </si>
  <si>
    <t>Number of Rubber Companies</t>
  </si>
  <si>
    <t>Number of Livestocks and Fisheries Companies</t>
  </si>
  <si>
    <t>Number of Palm Oil Companies</t>
  </si>
  <si>
    <t>Number of Micro-Finance Companies</t>
  </si>
  <si>
    <t>Number of Pearl Companies</t>
  </si>
  <si>
    <t>Number of Real-Estate Companies</t>
  </si>
  <si>
    <t>Number of Ice Production Companies</t>
  </si>
  <si>
    <t>Number of Speed Boat Companies</t>
  </si>
  <si>
    <t xml:space="preserve">Number of Industry Companies </t>
  </si>
  <si>
    <t>Number of Car and MotorCycle Business Companies</t>
  </si>
  <si>
    <t>Number of Agricultural Machineries Companies</t>
  </si>
  <si>
    <t>Number of Phone Sales Companies</t>
  </si>
  <si>
    <t>Number of Media Companies</t>
  </si>
  <si>
    <t>Number of Forestry Companies</t>
  </si>
  <si>
    <t>Number of Education Companies</t>
  </si>
  <si>
    <t>Number of Medicine Companies</t>
  </si>
  <si>
    <t>Number of Coal Companies</t>
  </si>
  <si>
    <t>Number of Incense Stick Companies</t>
  </si>
  <si>
    <t>Number of Jewellery Companies</t>
  </si>
  <si>
    <t>Number of Consturction Material Sale Companies</t>
  </si>
  <si>
    <t>Number of Household Items Sale compnaies</t>
  </si>
  <si>
    <t>Number of Motor Vehicle Spare Parts Sale Companies</t>
  </si>
  <si>
    <t>Number of Employment Companies</t>
  </si>
  <si>
    <t>Number of Jewellery Hiring Companies</t>
  </si>
  <si>
    <t>Number of Drinking Water Companies</t>
  </si>
  <si>
    <t>Number of Thingans and Monk Utensils Companies</t>
  </si>
  <si>
    <t>Number of Benzine Production Companies</t>
  </si>
  <si>
    <t xml:space="preserve">Number of Mountain-Bus Companies </t>
  </si>
  <si>
    <t>Number of Pouding Business Companies</t>
  </si>
  <si>
    <t>Number of Off-shore Support Business Companies</t>
  </si>
  <si>
    <t>Number of Cosmetic Companies</t>
  </si>
  <si>
    <t>Number of Transportation Companies</t>
  </si>
  <si>
    <t>Number of Marketing Companies</t>
  </si>
  <si>
    <t>Number of Photography Companies</t>
  </si>
  <si>
    <t>Number of Tin Companies</t>
  </si>
  <si>
    <t xml:space="preserve">Number of Natural Resources Extraction Companies </t>
  </si>
  <si>
    <t>ကုမ္ပဏီအရေအတွက်</t>
  </si>
  <si>
    <t>unknown</t>
  </si>
  <si>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</si>
  <si>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</si>
  <si>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</si>
  <si>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</si>
  <si>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</si>
  <si>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</si>
  <si>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</si>
  <si>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</si>
  <si>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</si>
  <si>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</si>
  <si>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</si>
  <si>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</si>
  <si>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</si>
  <si>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</si>
  <si>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</si>
  <si>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</si>
  <si>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</si>
  <si>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</si>
  <si>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</si>
  <si>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</si>
  <si>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</si>
  <si>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</si>
  <si>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</si>
  <si>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</si>
  <si>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</si>
  <si>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</si>
  <si>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</si>
  <si>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</si>
  <si>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</si>
  <si>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</si>
  <si>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</si>
  <si>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</si>
  <si>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</si>
  <si>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</si>
  <si>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</si>
  <si>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</si>
  <si>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</si>
  <si>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</si>
  <si>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</si>
  <si>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</si>
  <si>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</si>
  <si>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</si>
  <si>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</si>
  <si>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</si>
  <si>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</si>
  <si>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</si>
  <si>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</si>
  <si>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</si>
  <si>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</si>
  <si>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</si>
  <si>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</si>
  <si>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</si>
  <si>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</si>
  <si>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</si>
  <si>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</si>
  <si>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</si>
  <si>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</si>
  <si>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</si>
  <si>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</si>
  <si>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</si>
  <si>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</si>
  <si>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</si>
  <si>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</si>
  <si>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</si>
  <si>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</si>
  <si>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</si>
  <si>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</si>
  <si>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</si>
  <si>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</si>
  <si>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</si>
  <si>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</si>
  <si>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</si>
  <si>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</si>
  <si>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</si>
  <si>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</si>
  <si>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</si>
  <si>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</si>
  <si>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</si>
  <si>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</si>
  <si>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</si>
  <si>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</si>
  <si>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</si>
  <si>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</si>
  <si>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</si>
  <si>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</si>
  <si>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</si>
  <si>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</si>
  <si>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</si>
  <si>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</si>
  <si>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</si>
  <si>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</si>
  <si>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</si>
  <si>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</si>
  <si>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</si>
  <si>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</si>
  <si>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</si>
  <si>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</si>
  <si>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</si>
  <si>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</si>
  <si>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</si>
  <si>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</si>
  <si>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</si>
  <si>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</si>
  <si>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</si>
  <si>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</si>
  <si>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</si>
  <si>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</si>
  <si>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</si>
  <si>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</si>
  <si>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</si>
  <si>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</si>
  <si>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</si>
  <si>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</si>
  <si>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</si>
  <si>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</si>
  <si>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</si>
  <si>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</si>
  <si>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</si>
  <si>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</si>
  <si>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</si>
  <si>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</si>
  <si>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</si>
  <si>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</si>
  <si>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</si>
  <si>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</si>
  <si>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</si>
  <si>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</si>
  <si>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</si>
  <si>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</si>
  <si>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</si>
  <si>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</si>
  <si>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</si>
  <si>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</si>
  <si>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</si>
  <si>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</si>
  <si>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</si>
  <si>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</si>
  <si>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</si>
  <si>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</si>
  <si>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</si>
  <si>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</si>
  <si>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</si>
  <si>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</si>
  <si>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</si>
  <si>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</si>
  <si>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</si>
  <si>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</si>
  <si>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</si>
  <si>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</si>
  <si>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</si>
  <si>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</si>
  <si>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</si>
  <si>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</si>
  <si>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</si>
  <si>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</si>
  <si>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</si>
  <si>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</si>
  <si>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</si>
  <si>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</si>
  <si>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</si>
  <si>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</si>
  <si>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</si>
  <si>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</si>
  <si>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</si>
  <si>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</si>
  <si>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</si>
  <si>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</si>
  <si>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</si>
  <si>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</si>
  <si>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</si>
  <si>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</si>
  <si>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</si>
  <si>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</si>
  <si>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</si>
  <si>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</si>
  <si>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</si>
  <si>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</si>
  <si>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</si>
  <si>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</si>
  <si>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</si>
  <si>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</si>
  <si>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</si>
  <si>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</si>
  <si>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</si>
  <si>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</si>
  <si>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</si>
  <si>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</si>
  <si>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</si>
  <si>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</si>
  <si>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</si>
  <si>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</si>
  <si>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</si>
  <si>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</si>
  <si>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</si>
  <si>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</si>
  <si>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</si>
  <si>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</si>
  <si>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</si>
  <si>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</si>
  <si>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</si>
  <si>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</si>
  <si>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</si>
  <si>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</si>
  <si>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</si>
  <si>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</si>
  <si>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</si>
  <si>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</si>
  <si>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</si>
  <si>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</si>
  <si>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</si>
  <si>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</si>
  <si>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</si>
  <si>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</si>
  <si>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</si>
  <si>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</si>
  <si>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</si>
  <si>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</si>
  <si>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</si>
  <si>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</si>
  <si>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</si>
  <si>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</si>
  <si>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</si>
  <si>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</si>
  <si>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</si>
  <si>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</si>
  <si>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</si>
  <si>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</si>
  <si>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</si>
  <si>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</si>
  <si>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</si>
  <si>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</si>
  <si>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</si>
  <si>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</si>
  <si>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</si>
  <si>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</si>
  <si>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</si>
  <si>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</si>
  <si>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</si>
  <si>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ကလေး၀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</si>
  <si>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</si>
  <si>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</si>
  <si>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</si>
  <si>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</si>
  <si>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</si>
  <si>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</si>
  <si>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</si>
  <si>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</si>
  <si>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</si>
  <si>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</si>
  <si>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</si>
  <si>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</si>
  <si>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</si>
  <si>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</si>
  <si>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</si>
  <si>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</si>
  <si>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</si>
  <si>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</si>
  <si>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</si>
  <si>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</si>
  <si>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</si>
  <si>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</si>
  <si>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</si>
  <si>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</si>
  <si>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</si>
  <si>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</si>
  <si>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</si>
  <si>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</si>
  <si>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</si>
  <si>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</si>
  <si>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</si>
  <si>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</si>
  <si>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</si>
  <si>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</si>
  <si>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</si>
  <si>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</si>
  <si>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</si>
  <si>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</si>
  <si>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</si>
  <si>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</si>
  <si>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</si>
  <si>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</si>
  <si>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</si>
  <si>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</si>
  <si>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</si>
  <si>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</si>
  <si>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</si>
  <si>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</si>
  <si>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</si>
  <si>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</si>
  <si>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</si>
  <si>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</si>
  <si>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</si>
  <si>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</si>
  <si>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</si>
  <si>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</si>
  <si>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</si>
  <si>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</si>
  <si>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</si>
  <si>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</si>
  <si>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</si>
  <si>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</si>
  <si>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</si>
  <si>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</si>
  <si>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</si>
  <si>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</si>
  <si>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</si>
  <si>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</si>
  <si>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</si>
  <si>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</si>
  <si>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</si>
  <si>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</si>
  <si>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</si>
  <si>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</si>
  <si>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</si>
  <si>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</si>
  <si>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</si>
  <si>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</si>
  <si>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</si>
  <si>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</si>
  <si>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</si>
  <si>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</si>
  <si>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</si>
  <si>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</si>
  <si>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</si>
  <si>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</si>
  <si>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</si>
  <si>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</si>
  <si>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</si>
  <si>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</si>
  <si>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</si>
  <si>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</si>
  <si>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</si>
  <si>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</si>
  <si>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</si>
  <si>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</si>
  <si>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</si>
  <si>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</si>
  <si>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</si>
  <si>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</si>
  <si>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</si>
  <si>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</si>
  <si>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</si>
  <si>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</si>
  <si>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</si>
  <si>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</si>
  <si>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</si>
  <si>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</si>
  <si>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</si>
  <si>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</si>
  <si>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</si>
  <si>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</si>
  <si>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</si>
  <si>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</si>
  <si>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</si>
  <si>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</si>
  <si>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</si>
  <si>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</si>
  <si>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</si>
  <si>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</si>
  <si>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</si>
  <si>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</si>
  <si>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</si>
  <si>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</si>
  <si>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</si>
  <si>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</si>
  <si>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</si>
  <si>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</si>
  <si>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</si>
  <si>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</si>
  <si>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</si>
  <si>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</si>
  <si>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</si>
  <si>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</si>
  <si>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</si>
  <si>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</si>
  <si>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</si>
  <si>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</si>
  <si>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</si>
  <si>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</si>
  <si>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</si>
  <si>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</si>
  <si>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</si>
  <si>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</si>
  <si>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</si>
  <si>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</si>
  <si>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</si>
  <si>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</si>
  <si>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</si>
  <si>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</si>
  <si>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</si>
  <si>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</si>
  <si>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</si>
  <si>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</si>
  <si>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</si>
  <si>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</si>
  <si>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</si>
  <si>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</si>
  <si>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</si>
  <si>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</si>
  <si>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</si>
  <si>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</si>
  <si>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</si>
  <si>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</si>
  <si>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</si>
  <si>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</si>
  <si>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</si>
  <si>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</si>
  <si>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</si>
  <si>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</si>
  <si>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</si>
  <si>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</si>
  <si>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</si>
  <si>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</si>
  <si>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</si>
  <si>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</si>
  <si>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</si>
  <si>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</si>
  <si>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</si>
  <si>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</si>
  <si>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</si>
  <si>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</si>
  <si>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</si>
  <si>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</si>
  <si>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</si>
  <si>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</si>
  <si>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</si>
  <si>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</si>
  <si>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</si>
  <si>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</si>
  <si>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</si>
  <si>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</si>
  <si>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</si>
  <si>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</si>
  <si>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</si>
  <si>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</si>
  <si>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</si>
  <si>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</si>
  <si>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</si>
  <si>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</si>
  <si>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</si>
  <si>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</si>
  <si>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</si>
  <si>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</si>
  <si>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</si>
  <si>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</si>
  <si>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</si>
  <si>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</si>
  <si>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</si>
  <si>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</si>
  <si>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</si>
  <si>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</si>
  <si>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</si>
  <si>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</si>
  <si>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</si>
  <si>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</si>
  <si>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</si>
  <si>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</si>
  <si>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</si>
  <si>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</si>
  <si>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</si>
  <si>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</si>
  <si>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</si>
  <si>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</si>
  <si>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</si>
  <si>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</si>
  <si>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</si>
  <si>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</si>
  <si>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</si>
  <si>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</si>
  <si>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</si>
  <si>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</si>
  <si>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</si>
  <si>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</si>
  <si>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</si>
  <si>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</si>
  <si>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</si>
  <si>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</si>
  <si>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</si>
  <si>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</si>
  <si>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</si>
  <si>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</si>
  <si>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</si>
  <si>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</si>
  <si>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</si>
  <si>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</si>
  <si>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</si>
  <si>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</si>
  <si>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</si>
  <si>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</si>
  <si>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</si>
  <si>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</si>
  <si>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</si>
  <si>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</si>
  <si>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</si>
  <si>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</si>
  <si>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</si>
  <si>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</si>
  <si>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</si>
  <si>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</si>
  <si>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</si>
  <si>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</si>
  <si>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</si>
  <si>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</si>
  <si>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</si>
  <si>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</si>
  <si>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</si>
  <si>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</si>
  <si>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</si>
  <si>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</si>
  <si>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</si>
  <si>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</si>
  <si>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</si>
  <si>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</si>
  <si>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</si>
  <si>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</si>
  <si>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</si>
  <si>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</si>
  <si>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</si>
  <si>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</si>
  <si>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</si>
  <si>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</si>
  <si>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</si>
  <si>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</si>
  <si>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</si>
  <si>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</si>
  <si>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</si>
  <si>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</si>
  <si>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</si>
  <si>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</si>
  <si>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</si>
  <si>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</si>
  <si>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</si>
  <si>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</si>
  <si>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</si>
  <si>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</si>
  <si>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</si>
  <si>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</si>
  <si>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</si>
  <si>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</si>
  <si>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</si>
  <si>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</si>
  <si>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</si>
  <si>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</si>
  <si>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</si>
  <si>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</si>
  <si>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</si>
  <si>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</si>
  <si>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</si>
  <si>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</si>
  <si>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</si>
  <si>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</si>
  <si>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</si>
  <si>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</si>
  <si>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</si>
  <si>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</si>
  <si>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</si>
  <si>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</si>
  <si>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</si>
  <si>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</si>
  <si>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</si>
  <si>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</si>
  <si>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</si>
  <si>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</si>
  <si>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</si>
  <si>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</si>
  <si>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</si>
  <si>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</si>
  <si>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</si>
  <si>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</si>
  <si>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</si>
  <si>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</si>
  <si>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</si>
  <si>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</si>
  <si>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</si>
  <si>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</si>
  <si>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</si>
  <si>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</si>
  <si>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</si>
  <si>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</si>
  <si>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</si>
  <si>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</si>
  <si>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</si>
  <si>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</si>
  <si>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</si>
  <si>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</si>
  <si>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</si>
  <si>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</si>
  <si>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</si>
  <si>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</si>
  <si>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</si>
  <si>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</si>
  <si>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</si>
  <si>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</si>
  <si>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</si>
  <si>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</si>
  <si>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</si>
  <si>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</si>
  <si>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</si>
  <si>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</si>
  <si>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</si>
  <si>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</si>
  <si>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</si>
  <si>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</si>
  <si>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</si>
  <si>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</si>
  <si>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</si>
  <si>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</si>
  <si>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</si>
  <si>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</si>
  <si>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</si>
  <si>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</si>
  <si>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</si>
  <si>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</si>
  <si>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</si>
  <si>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</si>
  <si>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</si>
  <si>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</si>
  <si>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</si>
  <si>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</si>
  <si>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</si>
  <si>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</si>
  <si>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</si>
  <si>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</si>
  <si>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</si>
  <si>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</si>
  <si>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</si>
  <si>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</si>
  <si>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</si>
  <si>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</si>
  <si>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</si>
  <si>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</si>
  <si>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</si>
  <si>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</si>
  <si>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</si>
  <si>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</si>
  <si>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</si>
  <si>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</si>
  <si>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</si>
  <si>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</si>
  <si>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</si>
  <si>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</si>
  <si>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</si>
  <si>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</si>
  <si>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</si>
  <si>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</si>
  <si>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</si>
  <si>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</si>
  <si>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</si>
  <si>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</si>
  <si>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</si>
  <si>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</si>
  <si>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</si>
  <si>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</si>
  <si>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</si>
  <si>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</si>
  <si>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</si>
  <si>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</si>
  <si>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</si>
  <si>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</si>
  <si>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</si>
  <si>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</si>
  <si>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</si>
  <si>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</si>
  <si>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</si>
  <si>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</si>
  <si>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</si>
  <si>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</si>
  <si>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</si>
  <si>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</si>
  <si>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</si>
  <si>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</si>
  <si>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</si>
  <si>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</si>
  <si>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</si>
  <si>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</si>
  <si>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</si>
  <si>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</si>
  <si>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</si>
  <si>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</si>
  <si>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</si>
  <si>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</si>
  <si>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</si>
  <si>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</si>
  <si>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</si>
  <si>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</si>
  <si>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</si>
  <si>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</si>
  <si>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</si>
  <si>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</si>
  <si>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</si>
  <si>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</si>
  <si>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</si>
  <si>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</si>
  <si>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</si>
  <si>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</si>
  <si>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</si>
  <si>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</si>
  <si>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</si>
  <si>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</si>
  <si>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</si>
  <si>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</si>
  <si>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</si>
  <si>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</si>
  <si>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</si>
  <si>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</si>
  <si>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</si>
  <si>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</si>
  <si>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</si>
  <si>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</si>
  <si>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</si>
  <si>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</si>
  <si>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</si>
  <si>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</si>
  <si>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</si>
  <si>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</si>
  <si>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</si>
  <si>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</si>
  <si>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</si>
  <si>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</si>
  <si>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</si>
  <si>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</si>
  <si>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</si>
  <si>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</si>
  <si>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</si>
  <si>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</si>
  <si>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</si>
  <si>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</si>
  <si>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</si>
  <si>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</si>
  <si>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</si>
  <si>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</si>
  <si>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</si>
  <si>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</si>
  <si>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</si>
  <si>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</si>
  <si>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</si>
  <si>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</si>
  <si>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</si>
  <si>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</si>
  <si>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</si>
  <si>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</si>
  <si>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</si>
  <si>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</si>
  <si>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</si>
  <si>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</si>
  <si>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</si>
  <si>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</si>
  <si>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</si>
  <si>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</si>
  <si>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</si>
  <si>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</si>
  <si>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</si>
  <si>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</si>
  <si>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</si>
  <si>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</si>
  <si>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</si>
  <si>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</si>
  <si>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</si>
  <si>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</si>
  <si>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</si>
  <si>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</si>
  <si>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</si>
  <si>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</si>
  <si>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</si>
  <si>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</si>
  <si>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</si>
  <si>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</si>
  <si>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</si>
  <si>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</si>
  <si>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</si>
  <si>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</si>
  <si>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</si>
  <si>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</si>
  <si>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</si>
  <si>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</si>
  <si>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</si>
  <si>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</si>
  <si>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</si>
  <si>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</si>
  <si>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</si>
  <si>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</si>
  <si>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</si>
  <si>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</si>
  <si>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</si>
  <si>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</si>
  <si>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</si>
  <si>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</si>
  <si>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</si>
  <si>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</si>
  <si>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</si>
  <si>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</si>
  <si>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</si>
  <si>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</si>
  <si>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</si>
  <si>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</si>
  <si>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</si>
  <si>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</si>
  <si>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</si>
  <si>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</si>
  <si>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</si>
  <si>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</si>
  <si>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</si>
  <si>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</si>
  <si>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</si>
  <si>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</si>
  <si>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</si>
  <si>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</si>
  <si>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</si>
  <si>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</si>
  <si>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</si>
  <si>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</si>
  <si>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</si>
  <si>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</si>
  <si>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</si>
  <si>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</si>
  <si>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</si>
  <si>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</si>
  <si>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</si>
  <si>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</si>
  <si>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</si>
  <si>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</si>
  <si>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</si>
  <si>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</si>
  <si>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</si>
  <si>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</si>
  <si>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</si>
  <si>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</si>
  <si>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</si>
  <si>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</si>
  <si>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</si>
  <si>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</si>
  <si>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</si>
  <si>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</si>
  <si>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</si>
  <si>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</si>
  <si>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</si>
  <si>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</si>
  <si>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</si>
  <si>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</si>
  <si>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</si>
  <si>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</si>
  <si>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</si>
  <si>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</si>
  <si>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</si>
  <si>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</si>
  <si>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</si>
  <si>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</si>
  <si>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</si>
  <si>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</si>
  <si>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</si>
  <si>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</si>
  <si>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</si>
  <si>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</si>
  <si>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</si>
  <si>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</si>
  <si>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</si>
  <si>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</si>
  <si>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</si>
  <si>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</si>
  <si>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</si>
  <si>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</si>
  <si>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</si>
  <si>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</si>
  <si>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</si>
  <si>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</si>
  <si>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</si>
  <si>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</si>
  <si>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</si>
  <si>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</si>
  <si>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</si>
  <si>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</si>
  <si>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</si>
  <si>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</si>
  <si>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</si>
  <si>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</si>
  <si>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</si>
  <si>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</si>
  <si>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</si>
  <si>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</si>
  <si>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</si>
  <si>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</si>
  <si>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</si>
  <si>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</si>
  <si>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</si>
  <si>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</si>
  <si>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</si>
  <si>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</si>
  <si>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</si>
  <si>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</si>
  <si>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</si>
  <si>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</si>
  <si>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</si>
  <si>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</si>
  <si>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</si>
  <si>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</si>
  <si>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</si>
  <si>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</si>
  <si>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</si>
  <si>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</si>
  <si>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</si>
  <si>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</si>
  <si>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</si>
  <si>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</si>
  <si>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</si>
  <si>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</si>
  <si>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</si>
  <si>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</si>
  <si>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</si>
  <si>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</si>
  <si>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</si>
  <si>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</si>
  <si>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</si>
  <si>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</si>
  <si>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</si>
  <si>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</si>
  <si>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</si>
  <si>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</si>
  <si>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</si>
  <si>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</si>
  <si>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</si>
  <si>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</si>
  <si>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</si>
  <si>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</si>
  <si>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</si>
  <si>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</si>
  <si>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</si>
  <si>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</si>
  <si>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</si>
  <si>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</si>
  <si>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</si>
  <si>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</si>
  <si>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</si>
  <si>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</si>
  <si>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</si>
  <si>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</si>
  <si>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</si>
  <si>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</si>
  <si>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</si>
  <si>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</si>
  <si>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</si>
  <si>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</si>
  <si>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</si>
  <si>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</si>
  <si>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</si>
  <si>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</si>
  <si>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</si>
  <si>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</si>
  <si>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</si>
  <si>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</si>
  <si>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</si>
  <si>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</si>
  <si>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</si>
  <si>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</si>
  <si>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</si>
  <si>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</si>
  <si>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</si>
  <si>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</si>
  <si>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</si>
  <si>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</si>
  <si>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</si>
  <si>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</si>
  <si>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</si>
  <si>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</si>
  <si>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</si>
  <si>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</si>
  <si>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</si>
  <si>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</si>
  <si>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</si>
  <si>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</si>
  <si>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</si>
  <si>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</si>
  <si>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</si>
  <si>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</si>
  <si>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</si>
  <si>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</si>
  <si>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</si>
  <si>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</si>
  <si>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</si>
  <si>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</si>
  <si>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</si>
  <si>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</si>
  <si>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</si>
  <si>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</si>
  <si>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</si>
  <si>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</si>
  <si>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</si>
  <si>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</si>
  <si>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</si>
  <si>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</si>
  <si>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</si>
  <si>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</si>
  <si>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</si>
  <si>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</si>
  <si>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</si>
  <si>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</si>
  <si>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</si>
  <si>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</si>
  <si>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</si>
  <si>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</si>
  <si>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</si>
  <si>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</si>
  <si>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</si>
  <si>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</si>
  <si>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</si>
  <si>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</si>
  <si>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</si>
  <si>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</si>
  <si>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</si>
  <si>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</si>
  <si>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</si>
  <si>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</si>
  <si>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</si>
  <si>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</si>
  <si>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</si>
  <si>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</si>
  <si>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</si>
  <si>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</si>
  <si>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</si>
  <si>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</si>
  <si>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</si>
  <si>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</si>
  <si>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</si>
  <si>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</si>
  <si>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</si>
  <si>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</si>
  <si>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</si>
  <si>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</si>
  <si>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</si>
  <si>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</si>
  <si>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</si>
  <si>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</si>
  <si>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</si>
  <si>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</si>
  <si>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</si>
  <si>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</si>
  <si>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</si>
  <si>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</si>
  <si>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</si>
  <si>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</si>
  <si>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</si>
  <si>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</si>
  <si>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</si>
  <si>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</si>
  <si>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</si>
  <si>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</si>
  <si>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ဆောက်လုပ်ရေးလုပ်ငန်းလုပ်ကိုင်သည့် ကုမ္ပဏီ အရေအတွက်</t>
  </si>
  <si>
    <t>ကျောက်တူးဖော်ခြင်းလုပ်ငန်းလုပ်ကိုင်သည့် ကုမ္ပဏီ အရေအတွက်</t>
  </si>
  <si>
    <t>လျှပ်စစ်လုပ်ငန်းလုပ်ကိုင်သည့် ကုမ္ပဏီ အရေအတွက်</t>
  </si>
  <si>
    <t>Airport လုပ်ငန်းလုပ်ကိုင်သည့် ကုမ္ပဏီ အရေအတွက်</t>
  </si>
  <si>
    <t>Internet လုပ်ငန်းလုပ်ကိုင်သည့် ကုမ္ပဏီ အရေအတွက်</t>
  </si>
  <si>
    <t>IT လုပ်ငန်းလုပ်ကိုင်သည့် ကုမ္ပဏီ အရေအတွက်</t>
  </si>
  <si>
    <t>သွင်းကုန်၊ပို့ကုန်လုပ်ငန်းလုပ်ကိုင်သည့် ကုမ္ပဏီ အရေအတွက်</t>
  </si>
  <si>
    <t>လုပ်ငန်းစုံ လုပ်ကိုင်သည့် ကုမ္ပဏီ အရေအတွက်</t>
  </si>
  <si>
    <t xml:space="preserve"> ကုန်ကြမ်းထုတ်သည့် ကုမ္ပဏီ အရေအတွက်</t>
  </si>
  <si>
    <t>ခရီးသွားလုပ်ငန်း လုပ်ကိုင်သည့် ကုမ္ပဏီ အရေအတွက်</t>
  </si>
  <si>
    <t>စက်ပစ္စည်းလုပ်ငန်း လုပ်ကိုင်သည့် ကုမ္ပဏီ အရေအတွက်</t>
  </si>
  <si>
    <t>စာရေးကိရိယာထုတ် လုပ်ငန်း လုပ်ကိုင်သည့် ကုမ္ပဏီ အရေအတွက်</t>
  </si>
  <si>
    <t>ဝန်ဆောင်မှုလုပ်ငန်းများလုပ်ကိုင်သည့် ကုမ္ပဏီ အရေအတွက်</t>
  </si>
  <si>
    <t>စိုက်ပျိုးရေးထုတ်ကုန်လုပ်ငန်း လုပ်ကိုင်သည့် ကုမ္ပဏီ အရေအတွက်</t>
  </si>
  <si>
    <t>ဈေးဝယ်စင်တာလုပ်ငန်း လုပ်ကိုင်သည့် ကုမ္ပဏီ အရေအတွက်</t>
  </si>
  <si>
    <t>ရေအားလျှပ်စစ်လုပ်ငန်း လုပ်ကိုင်သည့် ကုမ္ပဏီ အရေအတွက်</t>
  </si>
  <si>
    <t>ဒေသဖွံ့ဖြိုးရေးလုပ်ငန်းများလုပ်ကိုင်သည့် ကုမ္ပဏီ အရေအတွက်</t>
  </si>
  <si>
    <t>စားသောက်ကုန်များလုပ်ငန်း လုပ်ကိုင်သည့် ကုမ္ပဏီ အရေအတွက်</t>
  </si>
  <si>
    <t>သစ်လုပ်ငန်း လုပ်ကိုင်သည့် ကုမ္ပဏီ အရေအတွက်</t>
  </si>
  <si>
    <t>ဆန်ရောင်းဝယ်ရေးလုပ်ငန်း လုပ်ကိုင်သည့် ကုမ္ပဏီ အရေအတွက်</t>
  </si>
  <si>
    <t>တွင်းထွက်ပစ္စည်းထုတ်လုပ်မှုလုပ်ငန်းလုပ်ကိုင်သည့် ကုမ္ပဏီ အရေအတွက်</t>
  </si>
  <si>
    <t>သစ်မွှေးလုပ်ငန်းလုပ်ကိုင်သည့် ကုမ္ပဏီ အရေအတွက်</t>
  </si>
  <si>
    <t>အင်ကြင်းကျောက် အချောထည် လုပ်ငန်းလုပ်ကိုင်သည့် ကုမ္ပဏီ အရေအတွက်</t>
  </si>
  <si>
    <t>သတ္တုတူးဖော်ခြင်းလုပ်ကိုင်သည့် ကုမ္ပဏီ အရေအတွက်</t>
  </si>
  <si>
    <t>ရောင်းဝယ်ရေးလုပ်ငန်းလုပ်ကိုင်သည့် ကုမ္ပဏီ အရေအတွက်</t>
  </si>
  <si>
    <t>ရေသန့်နှင့် အရက်ပုလင်းသွင်းလုပ်ငန်းလုပ်ကိုင်သည့် ကုမ္ပဏီ အရေအတွက်</t>
  </si>
  <si>
    <t>တိုင်းရင်းဆေးဝါးနှင့် ဂျူဗီနိုင်းသောက်ရေသန့်လုပ်ကိုင်သည့် ကုမ္ပဏီ အရေအတွက်</t>
  </si>
  <si>
    <t>ဆပ်ပြာလုပ်ငန်းလုပ်ကိုင်သည့် ကုမ္ပဏီ အရေအတွက်</t>
  </si>
  <si>
    <t>စိုက်ပျိုးရေးလုပ်ငန်းလုပ်ကိုင်သည့် ကုမ္ပဏီ အရေအတွက်</t>
  </si>
  <si>
    <t>ဆီကြိတ်စက်ရုံလုပ်ငန်းလုပ်ကိုင်သည့် ကုမ္ပဏီ အရေအတွက်</t>
  </si>
  <si>
    <t>ရေလုပ်ငန်းလုပ်ကိုင်သည့် ကုမ္ပဏီ အရေအတွက်</t>
  </si>
  <si>
    <t>ရာဘာလုပ်ငန်းလုပ်ကိုင်သည့် ကုမ္ပဏီ အရေအတွက်</t>
  </si>
  <si>
    <t>မွေးမြူရေးနှင့်ငါးလုပ်ငန်းလုပ်ကိုင်သည့် ကုမ္ပဏီ အရေအတွက်</t>
  </si>
  <si>
    <t>ဆီအုန်းလုပ်ငန်းလုပ်ကိုင်သည့် ကုမ္ပဏီ အရေအတွက်</t>
  </si>
  <si>
    <t>အသေးစားလုပ်ငန်းလုပ်ကိုင်သည့် ကုမ္ပဏီ အရေအတွက်</t>
  </si>
  <si>
    <t>ပုလဲလုပ်ငန်းလုပ်ကိုင်သည့် ကုမ္ပဏီ အရေအတွက်</t>
  </si>
  <si>
    <t>အိမ်ယာမြေဖော်ထုတ်ရေးလုပ်ငန်းလုပ်ကိုင်သည့် ကုမ္ပဏီ အရေအတွက်</t>
  </si>
  <si>
    <t>ရေခဲစက်လုပ်ငန်းလုပ်ကိုင်သည့် ကုမ္ပဏီ အရေအတွက်</t>
  </si>
  <si>
    <t>အမြန်ရေယာဥ်ပြေးဆွဲရေးလုပ်ငန်းလုပ်ကိုင်သည့် ကုမ္ပဏီ အရေအတွက်</t>
  </si>
  <si>
    <t>စက်ယန္တယားငှားလုပ်ငန်းလုပ်ကိုင်သည့် ကုမ္ပဏီ အရေအတွက်</t>
  </si>
  <si>
    <t>စက်မှုလက်မှုလုပ်ငန်းလုပ်ကိုင်သည့် ကုမ္ပဏီ အရေအတွက်</t>
  </si>
  <si>
    <t>စိုက်ပျိုးရေးသုံးစက်ပစ္စည်းထုတ်လုပ်ငန်းလုပ်ကိုင်သည့် ကုမ္ပဏီ အရေအတွက်</t>
  </si>
  <si>
    <t>ဖုန်းလုပ်ငန်းလုပ်ကိုင်သည့် ကုမ္ပဏီ အရေအတွက်</t>
  </si>
  <si>
    <t>Mediaလုပ်ငန်းလုပ်ကိုင်သည့် ကုမ္ပဏီ အရေအတွက်</t>
  </si>
  <si>
    <t>သစ်တောလုပ်ငန်းလုပ်ကိုင်သည့် ကုမ္ပဏီ အရေအတွက်</t>
  </si>
  <si>
    <t>ပညာရေးလုပ်ငန်းလုပ်ကိုင်သည့် ကုမ္ပဏီ အရေအတွက်</t>
  </si>
  <si>
    <t>ဆေးဝါးလုပ်ငန်းလုပ်ကိုင်သည့် ကုမ္ပဏီ အရေအတွက်</t>
  </si>
  <si>
    <t>ကျောက်မီးသွေးလုပ်ငန်းလုပ်ကိုင်သည့် ကုမ္ပဏီ အရေအတွက်</t>
  </si>
  <si>
    <t>အမွှေးတိုင်လုပ်ငန်းလုပ်ကိုင်သည့် ကုမ္ပဏီ အရေအတွက်</t>
  </si>
  <si>
    <t>အိမ်ဆောက်ပစ္စည်းလုပ်ငန်းလုပ်ကိုင်သည့် ကုမ္ပဏီ အရေအတွက်</t>
  </si>
  <si>
    <t>အိမ်သုံးပစ္စည်းလုပ်ငန်းလုပ်ကိုင်သည့် ကုမ္ပဏီ အရေအတွက်</t>
  </si>
  <si>
    <t>ကားပစ္စည်းလုပ်ငန်းလုပ်ကိုင်သည့် ကုမ္ပဏီ အရေအတွက်</t>
  </si>
  <si>
    <t>အလုပ်သမား ရှာဖွေရေးလုပ်ငန်းလုပ်ကိုင်သည့် ကုမ္ပဏီ အရေအတွက်</t>
  </si>
  <si>
    <t>အထည်လုပ်ငန်းလုပ်ကိုင်သည့် ကုမ္ပဏီ အရေအတွက်</t>
  </si>
  <si>
    <t>လက်ဝတ်ရတနာငှားရမ်းလုပ်ငန်းလုပ်ကိုင်သည့် ကုမ္ပဏီ အရေအတွက်</t>
  </si>
  <si>
    <t>ရေသန့်လုပ်ငန်းလုပ်ကိုင်သည့် ကုမ္ပဏီ အရေအတွက်</t>
  </si>
  <si>
    <t>နိဗ္ဗာန်ကုန်လုပ်ငန်းလုပ်ကိုင်သည့် ကုမ္ပဏီ အရေအတွက်</t>
  </si>
  <si>
    <t>စက်မှုသုံးအရက်ပျံလုပ်ငန်းလုပ်ကိုင်သည့် ကုမ္ပဏီ အရေအတွက်</t>
  </si>
  <si>
    <t>တောင်တက်ကားလုပ်ငန်းလုပ်ကိုင်သည့် ကုမ္ပဏီ အရေအတွက်</t>
  </si>
  <si>
    <t>အမှုန့်ကြိတ်လုပ်ငန်းလုပ်ကိုင်သည့် ကုမ္ပဏီ အရေအတွက်</t>
  </si>
  <si>
    <t>ကမ်းလွန်ထောက်ပံ့ရေးလုပ်ငန်းလုပ်ကိုင်သည့် ကုမ္ပဏီ အရေအတွက်</t>
  </si>
  <si>
    <t>Cosmeticလုပ်ငန်းလုပ်ကိုင်သည့် ကုမ္ပဏီ အရေအတွက်</t>
  </si>
  <si>
    <t>Transportaionလုပ်ငန်းလုပ်ကိုင်သည့် ကုမ္ပဏီ အရေအတွက်</t>
  </si>
  <si>
    <t>ဓာတ်ပုံလုပ်ငန်းလုပ်ကိုင်သည့် ကုမ္ပဏီ အရေအတွက်</t>
  </si>
  <si>
    <t>သံလုပ်ငန်းလုပ်ကိုင်သည့် ကုမ္ပဏီ အရေအတွက်</t>
  </si>
  <si>
    <t>သယံဇာတတူးဖော်ရေးလုပ်ငန်းလုပ်ကိုင်သည့် ကုမ္ပဏီ အရေအတွက်</t>
  </si>
  <si>
    <t xml:space="preserve">Number of Construction Companies </t>
  </si>
  <si>
    <t>ကျောက်မျတ်ရတနာလုပ်ငန်းလုပ်ကိုင်သည့် ကုမ္ပဏီ အရေအတွက်</t>
  </si>
  <si>
    <t>Number of Electricity Work Companies</t>
  </si>
  <si>
    <t>Number of IT Companies</t>
  </si>
  <si>
    <t>Number of Textile Companies</t>
  </si>
  <si>
    <t>Number of Machinery Hiring Companies</t>
  </si>
  <si>
    <t>Number of NGOs</t>
  </si>
  <si>
    <t>NGO အဖွဲ့အစည်းအရေအတွက်</t>
  </si>
  <si>
    <t>စက်သုံးဆီလုပ်ငန်းလုပ်ကိုင်သည့် ကုမ္ပဏီ အရေအတွက်</t>
  </si>
  <si>
    <t>ကြက်သားပေါက် မွေးမြူရေးလုပ်ငန်းများလုပ်ကိုင်သည့် ကုမ္ပဏီ အရေအတွက်</t>
  </si>
  <si>
    <t>ကော်ဖီလုပ်ငန်းလုပ်ကိုင်သည့် ကုမ္ပဏီ အရေအတွက်</t>
  </si>
  <si>
    <t>အဖျော်ယမကာလုပ်ငန်း လုပ်ကိုင်သည့် ကုမ္ပဏီ အရေအတွက်</t>
  </si>
  <si>
    <t>ကားနှင့်မော်တော်ဆိုင်ကယ်ထုတ်လုပ်ငန်းလုပ်ကိုင်သည့် ကုမ္ပဏီ အရေအတွက်</t>
  </si>
  <si>
    <t>Marketing လုပ်ငန်းလုပ်ကိုင်သည့် ကုမ္ပဏီ အရေအတွက်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</si>
</sst>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00455]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Alignment="1">
      <alignment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1" fillId="0" borderId="0" xfId="1" applyNumberFormat="1" applyFont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164" fontId="1" fillId="0" borderId="0" xfId="1" applyNumberFormat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33"/>
  <sheetViews>
    <sheetView tabSelected="1" topLeftCell="BW1" zoomScale="91" zoomScaleNormal="91" workbookViewId="0">
      <selection activeCell="BW1" sqref="BW1"/>
    </sheetView>
  </sheetViews>
  <sheetFormatPr baseColWidth="10" defaultColWidth="8.83203125" defaultRowHeight="15" x14ac:dyDescent="0.2"/>
  <cols>
    <col min="1" max="6" width="8.83203125" style="4"/>
    <col min="7" max="7" width="14.1640625" style="4" bestFit="1" customWidth="1"/>
    <col min="8" max="8" width="51.6640625" style="4" bestFit="1" customWidth="1"/>
    <col min="9" max="9" width="46.83203125" style="4" bestFit="1" customWidth="1"/>
    <col min="10" max="10" width="55.33203125" style="4" bestFit="1" customWidth="1"/>
    <col min="11" max="11" width="44.6640625" style="4" bestFit="1" customWidth="1"/>
    <col min="12" max="12" width="45.1640625" style="4" bestFit="1" customWidth="1"/>
    <col min="13" max="13" width="46.1640625" style="4" bestFit="1" customWidth="1"/>
    <col min="14" max="14" width="40.33203125" style="4" bestFit="1" customWidth="1"/>
    <col min="15" max="15" width="50.83203125" style="4" bestFit="1" customWidth="1"/>
    <col min="16" max="16" width="39.83203125" style="4" bestFit="1" customWidth="1"/>
    <col min="17" max="17" width="54.83203125" style="4" bestFit="1" customWidth="1"/>
    <col min="18" max="18" width="55.1640625" style="4" bestFit="1" customWidth="1"/>
    <col min="19" max="19" width="47.83203125" style="4" bestFit="1" customWidth="1"/>
    <col min="20" max="20" width="58.5" style="4" bestFit="1" customWidth="1"/>
    <col min="21" max="21" width="51" style="4" bestFit="1" customWidth="1"/>
    <col min="22" max="22" width="56.1640625" style="4" bestFit="1" customWidth="1"/>
    <col min="23" max="23" width="52.1640625" style="4" bestFit="1" customWidth="1"/>
    <col min="24" max="24" width="51.83203125" style="4" bestFit="1" customWidth="1"/>
    <col min="25" max="25" width="54.1640625" style="4" bestFit="1" customWidth="1"/>
    <col min="26" max="26" width="55.1640625" style="4" bestFit="1" customWidth="1"/>
    <col min="27" max="27" width="42.1640625" style="4" bestFit="1" customWidth="1"/>
    <col min="28" max="28" width="54.33203125" style="4" bestFit="1" customWidth="1"/>
    <col min="29" max="29" width="61.83203125" style="4" bestFit="1" customWidth="1"/>
    <col min="30" max="30" width="44.83203125" style="4" bestFit="1" customWidth="1"/>
    <col min="31" max="31" width="65" style="4" bestFit="1" customWidth="1"/>
    <col min="32" max="32" width="46.5" style="4" bestFit="1" customWidth="1"/>
    <col min="33" max="33" width="50.33203125" style="4" bestFit="1" customWidth="1"/>
    <col min="34" max="34" width="66.6640625" style="4" bestFit="1" customWidth="1"/>
    <col min="35" max="35" width="62.33203125" style="4" bestFit="1" customWidth="1"/>
    <col min="36" max="36" width="68" style="4" bestFit="1" customWidth="1"/>
    <col min="37" max="37" width="43.83203125" style="4" bestFit="1" customWidth="1"/>
    <col min="38" max="38" width="40.83203125" style="4" bestFit="1" customWidth="1"/>
    <col min="39" max="39" width="44.5" style="4" bestFit="1" customWidth="1"/>
    <col min="40" max="40" width="47.83203125" style="4" bestFit="1" customWidth="1"/>
    <col min="41" max="41" width="50.1640625" style="4" bestFit="1" customWidth="1"/>
    <col min="42" max="42" width="40.5" style="4" bestFit="1" customWidth="1"/>
    <col min="43" max="43" width="44.83203125" style="4" bestFit="1" customWidth="1"/>
    <col min="44" max="44" width="58.33203125" style="4" bestFit="1" customWidth="1"/>
    <col min="45" max="45" width="44.1640625" style="4" bestFit="1" customWidth="1"/>
    <col min="46" max="46" width="51.1640625" style="4" bestFit="1" customWidth="1"/>
    <col min="47" max="47" width="42.83203125" style="4" bestFit="1" customWidth="1"/>
    <col min="48" max="48" width="59.1640625" style="4" bestFit="1" customWidth="1"/>
    <col min="49" max="49" width="45.5" style="4" bestFit="1" customWidth="1"/>
    <col min="50" max="50" width="59.5" style="4" bestFit="1" customWidth="1"/>
    <col min="51" max="51" width="51.83203125" style="4" bestFit="1" customWidth="1"/>
    <col min="52" max="52" width="48.83203125" style="4" bestFit="1" customWidth="1"/>
    <col min="53" max="53" width="65.6640625" style="4" bestFit="1" customWidth="1"/>
    <col min="54" max="54" width="61" style="4" bestFit="1" customWidth="1"/>
    <col min="55" max="55" width="49.5" style="4" bestFit="1" customWidth="1"/>
    <col min="56" max="56" width="43.83203125" style="4" bestFit="1" customWidth="1"/>
    <col min="57" max="57" width="45.5" style="4" bestFit="1" customWidth="1"/>
    <col min="58" max="58" width="47.5" style="4" bestFit="1" customWidth="1"/>
    <col min="59" max="59" width="46.6640625" style="4" bestFit="1" customWidth="1"/>
    <col min="60" max="60" width="51.1640625" style="4" bestFit="1" customWidth="1"/>
    <col min="61" max="61" width="46.83203125" style="4" bestFit="1" customWidth="1"/>
    <col min="62" max="62" width="45.1640625" style="4" bestFit="1" customWidth="1"/>
    <col min="63" max="63" width="53.83203125" style="4" bestFit="1" customWidth="1"/>
    <col min="64" max="64" width="49.83203125" style="4" bestFit="1" customWidth="1"/>
    <col min="65" max="65" width="52.1640625" style="4" bestFit="1" customWidth="1"/>
    <col min="66" max="66" width="57.83203125" style="4" bestFit="1" customWidth="1"/>
    <col min="67" max="67" width="44.5" style="4" bestFit="1" customWidth="1"/>
    <col min="68" max="68" width="58.1640625" style="4" bestFit="1" customWidth="1"/>
    <col min="69" max="69" width="44" style="4" bestFit="1" customWidth="1"/>
    <col min="70" max="70" width="49.6640625" style="4" bestFit="1" customWidth="1"/>
    <col min="71" max="71" width="53.33203125" style="4" bestFit="1" customWidth="1"/>
    <col min="72" max="72" width="52.1640625" style="4" bestFit="1" customWidth="1"/>
    <col min="73" max="73" width="47.5" style="4" bestFit="1" customWidth="1"/>
    <col min="74" max="74" width="57" style="4" bestFit="1" customWidth="1"/>
    <col min="75" max="75" width="46.83203125" style="4" bestFit="1" customWidth="1"/>
    <col min="76" max="76" width="51.1640625" style="4" bestFit="1" customWidth="1"/>
    <col min="77" max="77" width="47.5" style="4" bestFit="1" customWidth="1"/>
    <col min="78" max="78" width="42.83203125" style="4" bestFit="1" customWidth="1"/>
    <col min="79" max="79" width="44" style="4" bestFit="1" customWidth="1"/>
    <col min="80" max="80" width="40.1640625" style="4" bestFit="1" customWidth="1"/>
    <col min="81" max="81" width="56.83203125" style="4" bestFit="1" customWidth="1"/>
    <col min="82" max="16384" width="8.83203125" style="4"/>
  </cols>
  <sheetData>
    <row r="1" spans="1:81" ht="30" x14ac:dyDescent="0.2">
      <c r="A1" s="1" t="s">
        <v>151</v>
      </c>
      <c r="B1" s="1" t="s">
        <v>152</v>
      </c>
      <c r="C1" s="1" t="s">
        <v>153</v>
      </c>
      <c r="D1" s="1" t="s">
        <v>154</v>
      </c>
      <c r="E1" s="1" t="s">
        <v>155</v>
      </c>
      <c r="F1" s="1" t="s">
        <v>156</v>
      </c>
      <c r="G1" s="2" t="s">
        <v>75</v>
      </c>
      <c r="H1" s="3" t="s">
        <v>1256</v>
      </c>
      <c r="I1" s="3" t="s">
        <v>76</v>
      </c>
      <c r="J1" s="3" t="s">
        <v>96</v>
      </c>
      <c r="K1" s="3" t="s">
        <v>1258</v>
      </c>
      <c r="L1" s="3" t="s">
        <v>77</v>
      </c>
      <c r="M1" s="3" t="s">
        <v>78</v>
      </c>
      <c r="N1" s="3" t="s">
        <v>1259</v>
      </c>
      <c r="O1" s="3" t="s">
        <v>79</v>
      </c>
      <c r="P1" s="3" t="s">
        <v>80</v>
      </c>
      <c r="Q1" s="3" t="s">
        <v>81</v>
      </c>
      <c r="R1" s="3" t="s">
        <v>82</v>
      </c>
      <c r="S1" s="3" t="s">
        <v>83</v>
      </c>
      <c r="T1" s="3" t="s">
        <v>84</v>
      </c>
      <c r="U1" s="3" t="s">
        <v>85</v>
      </c>
      <c r="V1" s="3" t="s">
        <v>86</v>
      </c>
      <c r="W1" s="3" t="s">
        <v>87</v>
      </c>
      <c r="X1" s="3" t="s">
        <v>88</v>
      </c>
      <c r="Y1" s="3" t="s">
        <v>89</v>
      </c>
      <c r="Z1" s="3" t="s">
        <v>90</v>
      </c>
      <c r="AA1" s="3" t="s">
        <v>91</v>
      </c>
      <c r="AB1" s="3" t="s">
        <v>92</v>
      </c>
      <c r="AC1" s="3" t="s">
        <v>93</v>
      </c>
      <c r="AD1" s="3" t="s">
        <v>94</v>
      </c>
      <c r="AE1" s="3" t="s">
        <v>95</v>
      </c>
      <c r="AF1" s="3" t="s">
        <v>96</v>
      </c>
      <c r="AG1" s="3" t="s">
        <v>97</v>
      </c>
      <c r="AH1" s="3" t="s">
        <v>98</v>
      </c>
      <c r="AI1" s="3" t="s">
        <v>99</v>
      </c>
      <c r="AJ1" s="3" t="s">
        <v>100</v>
      </c>
      <c r="AK1" s="3" t="s">
        <v>101</v>
      </c>
      <c r="AL1" s="3" t="s">
        <v>102</v>
      </c>
      <c r="AM1" s="3" t="s">
        <v>103</v>
      </c>
      <c r="AN1" s="3" t="s">
        <v>104</v>
      </c>
      <c r="AO1" s="3" t="s">
        <v>105</v>
      </c>
      <c r="AP1" s="3" t="s">
        <v>106</v>
      </c>
      <c r="AQ1" s="3" t="s">
        <v>107</v>
      </c>
      <c r="AR1" s="3" t="s">
        <v>108</v>
      </c>
      <c r="AS1" s="3" t="s">
        <v>109</v>
      </c>
      <c r="AT1" s="3" t="s">
        <v>110</v>
      </c>
      <c r="AU1" s="3" t="s">
        <v>111</v>
      </c>
      <c r="AV1" s="3" t="s">
        <v>112</v>
      </c>
      <c r="AW1" s="3" t="s">
        <v>113</v>
      </c>
      <c r="AX1" s="3" t="s">
        <v>114</v>
      </c>
      <c r="AY1" s="3" t="s">
        <v>1261</v>
      </c>
      <c r="AZ1" s="3" t="s">
        <v>115</v>
      </c>
      <c r="BA1" s="3" t="s">
        <v>116</v>
      </c>
      <c r="BB1" s="3" t="s">
        <v>117</v>
      </c>
      <c r="BC1" s="3" t="s">
        <v>118</v>
      </c>
      <c r="BD1" s="3" t="s">
        <v>119</v>
      </c>
      <c r="BE1" s="3" t="s">
        <v>120</v>
      </c>
      <c r="BF1" s="3" t="s">
        <v>121</v>
      </c>
      <c r="BG1" s="3" t="s">
        <v>122</v>
      </c>
      <c r="BH1" s="3" t="s">
        <v>123</v>
      </c>
      <c r="BI1" s="3" t="s">
        <v>124</v>
      </c>
      <c r="BJ1" s="3" t="s">
        <v>125</v>
      </c>
      <c r="BK1" s="3" t="s">
        <v>126</v>
      </c>
      <c r="BL1" s="3" t="s">
        <v>127</v>
      </c>
      <c r="BM1" s="3" t="s">
        <v>128</v>
      </c>
      <c r="BN1" s="3" t="s">
        <v>129</v>
      </c>
      <c r="BO1" s="3" t="s">
        <v>1260</v>
      </c>
      <c r="BP1" s="3" t="s">
        <v>130</v>
      </c>
      <c r="BQ1" s="3" t="s">
        <v>131</v>
      </c>
      <c r="BR1" s="3" t="s">
        <v>132</v>
      </c>
      <c r="BS1" s="3" t="s">
        <v>133</v>
      </c>
      <c r="BT1" s="3" t="s">
        <v>134</v>
      </c>
      <c r="BU1" s="3" t="s">
        <v>135</v>
      </c>
      <c r="BV1" s="3" t="s">
        <v>136</v>
      </c>
      <c r="BW1" s="3" t="s">
        <v>137</v>
      </c>
      <c r="BX1" s="3" t="s">
        <v>138</v>
      </c>
      <c r="BY1" s="3" t="s">
        <v>139</v>
      </c>
      <c r="BZ1" s="3" t="s">
        <v>1262</v>
      </c>
      <c r="CA1" s="3" t="s">
        <v>140</v>
      </c>
      <c r="CB1" s="3" t="s">
        <v>141</v>
      </c>
      <c r="CC1" s="3" t="s">
        <v>142</v>
      </c>
    </row>
    <row r="2" spans="1:81" ht="45" x14ac:dyDescent="0.2">
      <c r="A2" s="1" t="s">
        <v>157</v>
      </c>
      <c r="B2" s="1" t="s">
        <v>158</v>
      </c>
      <c r="C2" s="1" t="s">
        <v>159</v>
      </c>
      <c r="D2" s="1" t="s">
        <v>160</v>
      </c>
      <c r="E2" s="1" t="s">
        <v>161</v>
      </c>
      <c r="F2" s="1" t="s">
        <v>162</v>
      </c>
      <c r="G2" s="2" t="s">
        <v>143</v>
      </c>
      <c r="H2" s="3" t="s">
        <v>1190</v>
      </c>
      <c r="I2" s="2" t="s">
        <v>1264</v>
      </c>
      <c r="J2" s="2" t="s">
        <v>1191</v>
      </c>
      <c r="K2" s="2" t="s">
        <v>1192</v>
      </c>
      <c r="L2" s="2" t="s">
        <v>1193</v>
      </c>
      <c r="M2" s="2" t="s">
        <v>1194</v>
      </c>
      <c r="N2" s="2" t="s">
        <v>1195</v>
      </c>
      <c r="O2" s="2" t="s">
        <v>1196</v>
      </c>
      <c r="P2" s="2" t="s">
        <v>1197</v>
      </c>
      <c r="Q2" s="2" t="s">
        <v>1198</v>
      </c>
      <c r="R2" s="2" t="s">
        <v>1199</v>
      </c>
      <c r="S2" s="2" t="s">
        <v>1200</v>
      </c>
      <c r="T2" s="2" t="s">
        <v>1201</v>
      </c>
      <c r="U2" s="2" t="s">
        <v>1202</v>
      </c>
      <c r="V2" s="2" t="s">
        <v>1203</v>
      </c>
      <c r="W2" s="2" t="s">
        <v>1204</v>
      </c>
      <c r="X2" s="2" t="s">
        <v>1205</v>
      </c>
      <c r="Y2" s="2" t="s">
        <v>1206</v>
      </c>
      <c r="Z2" s="2" t="s">
        <v>1207</v>
      </c>
      <c r="AA2" s="2" t="s">
        <v>1208</v>
      </c>
      <c r="AB2" s="2" t="s">
        <v>1209</v>
      </c>
      <c r="AC2" s="2" t="s">
        <v>1210</v>
      </c>
      <c r="AD2" s="2" t="s">
        <v>1211</v>
      </c>
      <c r="AE2" s="2" t="s">
        <v>1212</v>
      </c>
      <c r="AF2" s="2" t="s">
        <v>1213</v>
      </c>
      <c r="AG2" s="2" t="s">
        <v>1214</v>
      </c>
      <c r="AH2" s="2" t="s">
        <v>1265</v>
      </c>
      <c r="AI2" s="2" t="s">
        <v>1215</v>
      </c>
      <c r="AJ2" s="2" t="s">
        <v>1216</v>
      </c>
      <c r="AK2" s="2" t="s">
        <v>1266</v>
      </c>
      <c r="AL2" s="2" t="s">
        <v>1267</v>
      </c>
      <c r="AM2" s="2" t="s">
        <v>1217</v>
      </c>
      <c r="AN2" s="2" t="s">
        <v>1218</v>
      </c>
      <c r="AO2" s="2" t="s">
        <v>1219</v>
      </c>
      <c r="AP2" s="2" t="s">
        <v>1220</v>
      </c>
      <c r="AQ2" s="2" t="s">
        <v>1221</v>
      </c>
      <c r="AR2" s="2" t="s">
        <v>1222</v>
      </c>
      <c r="AS2" s="2" t="s">
        <v>1223</v>
      </c>
      <c r="AT2" s="2" t="s">
        <v>1224</v>
      </c>
      <c r="AU2" s="2" t="s">
        <v>1225</v>
      </c>
      <c r="AV2" s="2" t="s">
        <v>1226</v>
      </c>
      <c r="AW2" s="2" t="s">
        <v>1227</v>
      </c>
      <c r="AX2" s="2" t="s">
        <v>1228</v>
      </c>
      <c r="AY2" s="2" t="s">
        <v>1229</v>
      </c>
      <c r="AZ2" s="2" t="s">
        <v>1230</v>
      </c>
      <c r="BA2" s="2" t="s">
        <v>1268</v>
      </c>
      <c r="BB2" s="2" t="s">
        <v>1231</v>
      </c>
      <c r="BC2" s="2" t="s">
        <v>1232</v>
      </c>
      <c r="BD2" s="2" t="s">
        <v>1233</v>
      </c>
      <c r="BE2" s="2" t="s">
        <v>1234</v>
      </c>
      <c r="BF2" s="2" t="s">
        <v>1235</v>
      </c>
      <c r="BG2" s="2" t="s">
        <v>1236</v>
      </c>
      <c r="BH2" s="2" t="s">
        <v>1237</v>
      </c>
      <c r="BI2" s="2" t="s">
        <v>1238</v>
      </c>
      <c r="BJ2" s="2" t="s">
        <v>1257</v>
      </c>
      <c r="BK2" s="2" t="s">
        <v>1239</v>
      </c>
      <c r="BL2" s="2" t="s">
        <v>1240</v>
      </c>
      <c r="BM2" s="2" t="s">
        <v>1241</v>
      </c>
      <c r="BN2" s="2" t="s">
        <v>1242</v>
      </c>
      <c r="BO2" s="2" t="s">
        <v>1243</v>
      </c>
      <c r="BP2" s="2" t="s">
        <v>1244</v>
      </c>
      <c r="BQ2" s="2" t="s">
        <v>1245</v>
      </c>
      <c r="BR2" s="2" t="s">
        <v>1246</v>
      </c>
      <c r="BS2" s="2" t="s">
        <v>1247</v>
      </c>
      <c r="BT2" s="2" t="s">
        <v>1248</v>
      </c>
      <c r="BU2" s="2" t="s">
        <v>1249</v>
      </c>
      <c r="BV2" s="2" t="s">
        <v>1250</v>
      </c>
      <c r="BW2" s="2" t="s">
        <v>1251</v>
      </c>
      <c r="BX2" s="2" t="s">
        <v>1252</v>
      </c>
      <c r="BY2" s="2" t="s">
        <v>1269</v>
      </c>
      <c r="BZ2" s="2" t="s">
        <v>1263</v>
      </c>
      <c r="CA2" s="2" t="s">
        <v>1253</v>
      </c>
      <c r="CB2" s="2" t="s">
        <v>1254</v>
      </c>
      <c r="CC2" s="2" t="s">
        <v>1255</v>
      </c>
    </row>
    <row r="3" spans="1:81" ht="16" x14ac:dyDescent="0.2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  <c r="BB3" s="4" t="s">
        <v>47</v>
      </c>
      <c r="BC3" s="4" t="s">
        <v>48</v>
      </c>
      <c r="BD3" s="4" t="s">
        <v>49</v>
      </c>
      <c r="BE3" s="4" t="s">
        <v>50</v>
      </c>
      <c r="BF3" s="4" t="s">
        <v>51</v>
      </c>
      <c r="BG3" s="4" t="s">
        <v>52</v>
      </c>
      <c r="BH3" s="4" t="s">
        <v>53</v>
      </c>
      <c r="BI3" s="4" t="s">
        <v>54</v>
      </c>
      <c r="BJ3" s="4" t="s">
        <v>55</v>
      </c>
      <c r="BK3" s="4" t="s">
        <v>56</v>
      </c>
      <c r="BL3" s="4" t="s">
        <v>57</v>
      </c>
      <c r="BM3" s="4" t="s">
        <v>58</v>
      </c>
      <c r="BN3" s="4" t="s">
        <v>59</v>
      </c>
      <c r="BO3" s="4" t="s">
        <v>60</v>
      </c>
      <c r="BP3" s="4" t="s">
        <v>61</v>
      </c>
      <c r="BQ3" s="4" t="s">
        <v>62</v>
      </c>
      <c r="BR3" s="4" t="s">
        <v>63</v>
      </c>
      <c r="BS3" s="4" t="s">
        <v>64</v>
      </c>
      <c r="BT3" s="4" t="s">
        <v>65</v>
      </c>
      <c r="BU3" s="4" t="s">
        <v>66</v>
      </c>
      <c r="BV3" s="4" t="s">
        <v>67</v>
      </c>
      <c r="BW3" s="4" t="s">
        <v>68</v>
      </c>
      <c r="BX3" s="4" t="s">
        <v>69</v>
      </c>
      <c r="BY3" s="4" t="s">
        <v>70</v>
      </c>
      <c r="BZ3" s="4" t="s">
        <v>71</v>
      </c>
      <c r="CA3" s="4" t="s">
        <v>72</v>
      </c>
      <c r="CB3" s="4" t="s">
        <v>73</v>
      </c>
      <c r="CC3" s="4" t="s">
        <v>74</v>
      </c>
    </row>
    <row r="4" spans="1:81" ht="16" x14ac:dyDescent="0.2">
      <c r="A4" s="1" t="s">
        <v>163</v>
      </c>
      <c r="B4" s="1" t="s">
        <v>164</v>
      </c>
      <c r="C4" s="1" t="s">
        <v>165</v>
      </c>
      <c r="D4" s="1" t="s">
        <v>166</v>
      </c>
      <c r="E4" s="1" t="s">
        <v>167</v>
      </c>
      <c r="F4" s="1" t="s">
        <v>168</v>
      </c>
      <c r="G4" s="4">
        <f>I4+H4</f>
        <v>13</v>
      </c>
      <c r="H4" s="4">
        <v>11</v>
      </c>
      <c r="I4" s="4">
        <v>2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</row>
    <row r="5" spans="1:81" ht="16" x14ac:dyDescent="0.2">
      <c r="A5" s="1" t="s">
        <v>163</v>
      </c>
      <c r="B5" s="1" t="s">
        <v>164</v>
      </c>
      <c r="C5" s="1" t="s">
        <v>165</v>
      </c>
      <c r="D5" s="1" t="s">
        <v>169</v>
      </c>
      <c r="E5" s="1" t="s">
        <v>170</v>
      </c>
      <c r="F5" s="1" t="s">
        <v>171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</row>
    <row r="6" spans="1:81" ht="16" x14ac:dyDescent="0.2">
      <c r="A6" s="1" t="s">
        <v>163</v>
      </c>
      <c r="B6" s="1" t="s">
        <v>164</v>
      </c>
      <c r="C6" s="1" t="s">
        <v>165</v>
      </c>
      <c r="D6" s="1" t="s">
        <v>172</v>
      </c>
      <c r="E6" s="1" t="s">
        <v>173</v>
      </c>
      <c r="F6" s="1" t="s">
        <v>174</v>
      </c>
      <c r="G6" s="4">
        <v>0</v>
      </c>
      <c r="H6" s="4">
        <v>0</v>
      </c>
      <c r="I6" s="4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</row>
    <row r="7" spans="1:81" ht="16" x14ac:dyDescent="0.2">
      <c r="A7" s="1" t="s">
        <v>163</v>
      </c>
      <c r="B7" s="1" t="s">
        <v>164</v>
      </c>
      <c r="C7" s="1" t="s">
        <v>165</v>
      </c>
      <c r="D7" s="1" t="s">
        <v>175</v>
      </c>
      <c r="E7" s="1" t="s">
        <v>176</v>
      </c>
      <c r="F7" s="1" t="s">
        <v>177</v>
      </c>
      <c r="G7" s="4">
        <v>3</v>
      </c>
      <c r="H7" s="4">
        <v>3</v>
      </c>
      <c r="I7" s="4">
        <v>0</v>
      </c>
      <c r="J7" s="5">
        <v>0</v>
      </c>
      <c r="K7" s="5">
        <v>0</v>
      </c>
      <c r="L7" s="5">
        <v>0</v>
      </c>
      <c r="M7" s="5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</row>
    <row r="8" spans="1:81" ht="16" x14ac:dyDescent="0.2">
      <c r="A8" s="1" t="s">
        <v>163</v>
      </c>
      <c r="B8" s="1" t="s">
        <v>164</v>
      </c>
      <c r="C8" s="1" t="s">
        <v>165</v>
      </c>
      <c r="D8" s="1" t="s">
        <v>178</v>
      </c>
      <c r="E8" s="1" t="s">
        <v>179</v>
      </c>
      <c r="F8" s="1" t="s">
        <v>180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</row>
    <row r="9" spans="1:81" ht="16" x14ac:dyDescent="0.2">
      <c r="A9" s="1" t="s">
        <v>163</v>
      </c>
      <c r="B9" s="1" t="s">
        <v>164</v>
      </c>
      <c r="C9" s="1" t="s">
        <v>165</v>
      </c>
      <c r="D9" s="1" t="s">
        <v>181</v>
      </c>
      <c r="E9" s="1" t="s">
        <v>182</v>
      </c>
      <c r="F9" s="1" t="s">
        <v>183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</row>
    <row r="10" spans="1:81" ht="16" x14ac:dyDescent="0.2">
      <c r="A10" s="1" t="s">
        <v>163</v>
      </c>
      <c r="B10" s="1" t="s">
        <v>164</v>
      </c>
      <c r="C10" s="1" t="s">
        <v>165</v>
      </c>
      <c r="D10" s="1" t="s">
        <v>184</v>
      </c>
      <c r="E10" s="1" t="s">
        <v>185</v>
      </c>
      <c r="F10" s="1" t="s">
        <v>186</v>
      </c>
      <c r="G10" s="4">
        <v>5</v>
      </c>
      <c r="H10" s="4">
        <v>5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</row>
    <row r="11" spans="1:81" ht="16" x14ac:dyDescent="0.2">
      <c r="A11" s="1" t="s">
        <v>163</v>
      </c>
      <c r="B11" s="1" t="s">
        <v>164</v>
      </c>
      <c r="C11" s="1" t="s">
        <v>165</v>
      </c>
      <c r="D11" s="1" t="s">
        <v>187</v>
      </c>
      <c r="E11" s="1" t="s">
        <v>188</v>
      </c>
      <c r="F11" s="1" t="s">
        <v>189</v>
      </c>
      <c r="G11" s="4">
        <v>2</v>
      </c>
      <c r="H11" s="4">
        <v>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</row>
    <row r="12" spans="1:81" ht="16" x14ac:dyDescent="0.2">
      <c r="A12" s="1" t="s">
        <v>163</v>
      </c>
      <c r="B12" s="1" t="s">
        <v>164</v>
      </c>
      <c r="C12" s="1" t="s">
        <v>165</v>
      </c>
      <c r="D12" s="1" t="s">
        <v>190</v>
      </c>
      <c r="E12" s="1" t="s">
        <v>191</v>
      </c>
      <c r="F12" s="1" t="s">
        <v>192</v>
      </c>
      <c r="G12" s="4">
        <v>69</v>
      </c>
      <c r="H12" s="5">
        <v>0</v>
      </c>
      <c r="I12" s="5">
        <v>0</v>
      </c>
      <c r="J12" s="5">
        <v>69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</row>
    <row r="13" spans="1:81" ht="16" x14ac:dyDescent="0.2">
      <c r="A13" s="1" t="s">
        <v>163</v>
      </c>
      <c r="B13" s="1" t="s">
        <v>164</v>
      </c>
      <c r="C13" s="1" t="s">
        <v>165</v>
      </c>
      <c r="D13" s="1" t="s">
        <v>193</v>
      </c>
      <c r="E13" s="1" t="s">
        <v>194</v>
      </c>
      <c r="F13" s="1" t="s">
        <v>195</v>
      </c>
      <c r="G13" s="4">
        <v>3</v>
      </c>
      <c r="H13" s="4">
        <v>3</v>
      </c>
      <c r="I13" s="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</row>
    <row r="14" spans="1:81" ht="16" x14ac:dyDescent="0.2">
      <c r="A14" s="1" t="s">
        <v>163</v>
      </c>
      <c r="B14" s="1" t="s">
        <v>164</v>
      </c>
      <c r="C14" s="1" t="s">
        <v>165</v>
      </c>
      <c r="D14" s="1" t="s">
        <v>196</v>
      </c>
      <c r="E14" s="1" t="s">
        <v>197</v>
      </c>
      <c r="F14" s="1" t="s">
        <v>198</v>
      </c>
      <c r="G14" s="4">
        <v>5</v>
      </c>
      <c r="H14" s="4">
        <v>5</v>
      </c>
      <c r="I14" s="4">
        <v>0</v>
      </c>
      <c r="J14" s="4">
        <v>0</v>
      </c>
      <c r="K14" s="4">
        <v>0</v>
      </c>
      <c r="L14" s="4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</row>
    <row r="15" spans="1:81" ht="16" x14ac:dyDescent="0.2">
      <c r="A15" s="1" t="s">
        <v>163</v>
      </c>
      <c r="B15" s="1" t="s">
        <v>164</v>
      </c>
      <c r="C15" s="1" t="s">
        <v>165</v>
      </c>
      <c r="D15" s="1" t="s">
        <v>199</v>
      </c>
      <c r="E15" s="1" t="s">
        <v>200</v>
      </c>
      <c r="F15" s="1" t="s">
        <v>201</v>
      </c>
      <c r="G15" s="5">
        <v>2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</row>
    <row r="16" spans="1:81" ht="16" x14ac:dyDescent="0.2">
      <c r="A16" s="1" t="s">
        <v>163</v>
      </c>
      <c r="B16" s="1" t="s">
        <v>164</v>
      </c>
      <c r="C16" s="1" t="s">
        <v>165</v>
      </c>
      <c r="D16" s="1" t="s">
        <v>202</v>
      </c>
      <c r="E16" s="1" t="s">
        <v>203</v>
      </c>
      <c r="F16" s="1" t="s">
        <v>204</v>
      </c>
      <c r="G16" s="4">
        <v>5</v>
      </c>
      <c r="H16" s="4">
        <v>2</v>
      </c>
      <c r="I16" s="4">
        <v>0</v>
      </c>
      <c r="J16" s="4">
        <v>1</v>
      </c>
      <c r="K16" s="4">
        <v>2</v>
      </c>
      <c r="L16" s="4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</row>
    <row r="17" spans="1:81" ht="16" x14ac:dyDescent="0.2">
      <c r="A17" s="1" t="s">
        <v>163</v>
      </c>
      <c r="B17" s="1" t="s">
        <v>164</v>
      </c>
      <c r="C17" s="1" t="s">
        <v>165</v>
      </c>
      <c r="D17" s="1" t="s">
        <v>205</v>
      </c>
      <c r="E17" s="1" t="s">
        <v>206</v>
      </c>
      <c r="F17" s="1" t="s">
        <v>207</v>
      </c>
      <c r="G17" s="4">
        <v>16</v>
      </c>
      <c r="H17" s="4">
        <v>11</v>
      </c>
      <c r="I17" s="4">
        <v>0</v>
      </c>
      <c r="J17" s="4">
        <v>0</v>
      </c>
      <c r="K17" s="4">
        <v>5</v>
      </c>
      <c r="L17" s="4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</row>
    <row r="18" spans="1:81" ht="16" x14ac:dyDescent="0.2">
      <c r="A18" s="1" t="s">
        <v>163</v>
      </c>
      <c r="B18" s="1" t="s">
        <v>164</v>
      </c>
      <c r="C18" s="1" t="s">
        <v>165</v>
      </c>
      <c r="D18" s="1" t="s">
        <v>208</v>
      </c>
      <c r="E18" s="1" t="s">
        <v>209</v>
      </c>
      <c r="F18" s="1" t="s">
        <v>210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</row>
    <row r="19" spans="1:81" ht="16" x14ac:dyDescent="0.2">
      <c r="A19" s="1" t="s">
        <v>163</v>
      </c>
      <c r="B19" s="1" t="s">
        <v>164</v>
      </c>
      <c r="C19" s="1" t="s">
        <v>165</v>
      </c>
      <c r="D19" s="1" t="s">
        <v>211</v>
      </c>
      <c r="E19" s="1" t="s">
        <v>212</v>
      </c>
      <c r="F19" s="1" t="s">
        <v>213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</row>
    <row r="20" spans="1:81" ht="16" x14ac:dyDescent="0.2">
      <c r="A20" s="1" t="s">
        <v>163</v>
      </c>
      <c r="B20" s="1" t="s">
        <v>164</v>
      </c>
      <c r="C20" s="1" t="s">
        <v>165</v>
      </c>
      <c r="D20" s="1" t="s">
        <v>214</v>
      </c>
      <c r="E20" s="1" t="s">
        <v>215</v>
      </c>
      <c r="F20" s="1" t="s">
        <v>216</v>
      </c>
      <c r="G20" s="4">
        <v>4</v>
      </c>
      <c r="H20" s="4">
        <v>3</v>
      </c>
      <c r="I20" s="4">
        <v>0</v>
      </c>
      <c r="J20" s="4">
        <v>0</v>
      </c>
      <c r="K20" s="4">
        <v>0</v>
      </c>
      <c r="L20" s="4">
        <v>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</row>
    <row r="21" spans="1:81" ht="16" x14ac:dyDescent="0.2">
      <c r="A21" s="1" t="s">
        <v>163</v>
      </c>
      <c r="B21" s="1" t="s">
        <v>164</v>
      </c>
      <c r="C21" s="1" t="s">
        <v>165</v>
      </c>
      <c r="D21" s="1" t="s">
        <v>217</v>
      </c>
      <c r="E21" s="1" t="s">
        <v>218</v>
      </c>
      <c r="F21" s="1" t="s">
        <v>219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</row>
    <row r="22" spans="1:81" ht="16" x14ac:dyDescent="0.2">
      <c r="A22" s="1" t="s">
        <v>220</v>
      </c>
      <c r="B22" s="1" t="s">
        <v>221</v>
      </c>
      <c r="C22" s="1" t="s">
        <v>222</v>
      </c>
      <c r="D22" s="1" t="s">
        <v>223</v>
      </c>
      <c r="E22" s="1" t="s">
        <v>224</v>
      </c>
      <c r="F22" s="1" t="s">
        <v>225</v>
      </c>
      <c r="G22" s="4">
        <v>24</v>
      </c>
      <c r="H22" s="4">
        <v>24</v>
      </c>
      <c r="I22" s="4">
        <v>0</v>
      </c>
      <c r="J22" s="4">
        <v>0</v>
      </c>
      <c r="K22" s="4">
        <v>0</v>
      </c>
      <c r="L22" s="4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</row>
    <row r="23" spans="1:81" ht="16" x14ac:dyDescent="0.2">
      <c r="A23" s="1" t="s">
        <v>220</v>
      </c>
      <c r="B23" s="1" t="s">
        <v>221</v>
      </c>
      <c r="C23" s="1" t="s">
        <v>222</v>
      </c>
      <c r="D23" s="1" t="s">
        <v>226</v>
      </c>
      <c r="E23" s="1" t="s">
        <v>227</v>
      </c>
      <c r="F23" s="1" t="s">
        <v>228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</row>
    <row r="24" spans="1:81" ht="16" x14ac:dyDescent="0.2">
      <c r="A24" s="1" t="s">
        <v>220</v>
      </c>
      <c r="B24" s="1" t="s">
        <v>221</v>
      </c>
      <c r="C24" s="1" t="s">
        <v>222</v>
      </c>
      <c r="D24" s="1" t="s">
        <v>229</v>
      </c>
      <c r="E24" s="1" t="s">
        <v>230</v>
      </c>
      <c r="F24" s="1" t="s">
        <v>231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</row>
    <row r="25" spans="1:81" ht="16" x14ac:dyDescent="0.2">
      <c r="A25" s="1" t="s">
        <v>220</v>
      </c>
      <c r="B25" s="1" t="s">
        <v>221</v>
      </c>
      <c r="C25" s="1" t="s">
        <v>222</v>
      </c>
      <c r="D25" s="1" t="s">
        <v>232</v>
      </c>
      <c r="E25" s="1" t="s">
        <v>233</v>
      </c>
      <c r="F25" s="1" t="s">
        <v>234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</row>
    <row r="26" spans="1:81" ht="16" x14ac:dyDescent="0.2">
      <c r="A26" s="1" t="s">
        <v>220</v>
      </c>
      <c r="B26" s="1" t="s">
        <v>221</v>
      </c>
      <c r="C26" s="1" t="s">
        <v>222</v>
      </c>
      <c r="D26" s="1" t="s">
        <v>235</v>
      </c>
      <c r="E26" s="1" t="s">
        <v>236</v>
      </c>
      <c r="F26" s="1" t="s">
        <v>237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</row>
    <row r="27" spans="1:81" ht="16" x14ac:dyDescent="0.2">
      <c r="A27" s="1" t="s">
        <v>220</v>
      </c>
      <c r="B27" s="1" t="s">
        <v>221</v>
      </c>
      <c r="C27" s="1" t="s">
        <v>222</v>
      </c>
      <c r="D27" s="1" t="s">
        <v>238</v>
      </c>
      <c r="E27" s="1" t="s">
        <v>239</v>
      </c>
      <c r="F27" s="1" t="s">
        <v>240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</row>
    <row r="28" spans="1:81" ht="16" x14ac:dyDescent="0.2">
      <c r="A28" s="1" t="s">
        <v>220</v>
      </c>
      <c r="B28" s="1" t="s">
        <v>221</v>
      </c>
      <c r="C28" s="1" t="s">
        <v>222</v>
      </c>
      <c r="D28" s="1" t="s">
        <v>241</v>
      </c>
      <c r="E28" s="1" t="s">
        <v>242</v>
      </c>
      <c r="F28" s="1" t="s">
        <v>243</v>
      </c>
      <c r="G28" s="5">
        <v>1</v>
      </c>
      <c r="H28" s="6">
        <v>0</v>
      </c>
      <c r="I28" s="4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</row>
    <row r="29" spans="1:81" ht="16" x14ac:dyDescent="0.2">
      <c r="A29" s="1" t="s">
        <v>244</v>
      </c>
      <c r="B29" s="1" t="s">
        <v>245</v>
      </c>
      <c r="C29" s="1" t="s">
        <v>246</v>
      </c>
      <c r="D29" s="1" t="s">
        <v>247</v>
      </c>
      <c r="E29" s="1" t="s">
        <v>248</v>
      </c>
      <c r="F29" s="1" t="s">
        <v>249</v>
      </c>
      <c r="G29" s="5">
        <v>30</v>
      </c>
      <c r="H29" s="4">
        <v>5</v>
      </c>
      <c r="I29" s="4">
        <v>0</v>
      </c>
      <c r="J29" s="4">
        <v>2</v>
      </c>
      <c r="K29" s="4">
        <v>1</v>
      </c>
      <c r="L29" s="4">
        <v>0</v>
      </c>
      <c r="M29" s="5">
        <v>0</v>
      </c>
      <c r="N29" s="5">
        <v>0</v>
      </c>
      <c r="O29" s="4">
        <v>1</v>
      </c>
      <c r="P29" s="4">
        <v>18</v>
      </c>
      <c r="Q29" s="4">
        <v>1</v>
      </c>
      <c r="R29" s="4">
        <v>3</v>
      </c>
      <c r="S29" s="4">
        <v>2</v>
      </c>
      <c r="T29" s="5">
        <v>0</v>
      </c>
      <c r="U29" s="4">
        <v>2</v>
      </c>
      <c r="V29" s="4">
        <v>1</v>
      </c>
      <c r="W29" s="4">
        <v>1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</row>
    <row r="30" spans="1:81" ht="16" x14ac:dyDescent="0.2">
      <c r="A30" s="1" t="s">
        <v>244</v>
      </c>
      <c r="B30" s="1" t="s">
        <v>245</v>
      </c>
      <c r="C30" s="1" t="s">
        <v>246</v>
      </c>
      <c r="D30" s="1" t="s">
        <v>250</v>
      </c>
      <c r="E30" s="1" t="s">
        <v>251</v>
      </c>
      <c r="F30" s="1" t="s">
        <v>252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</row>
    <row r="31" spans="1:81" ht="16" x14ac:dyDescent="0.2">
      <c r="A31" s="1" t="s">
        <v>244</v>
      </c>
      <c r="B31" s="1" t="s">
        <v>245</v>
      </c>
      <c r="C31" s="1" t="s">
        <v>246</v>
      </c>
      <c r="D31" s="1" t="s">
        <v>253</v>
      </c>
      <c r="E31" s="1" t="s">
        <v>254</v>
      </c>
      <c r="F31" s="1" t="s">
        <v>255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</row>
    <row r="32" spans="1:81" ht="16" x14ac:dyDescent="0.2">
      <c r="A32" s="1" t="s">
        <v>244</v>
      </c>
      <c r="B32" s="1" t="s">
        <v>245</v>
      </c>
      <c r="C32" s="1" t="s">
        <v>246</v>
      </c>
      <c r="D32" s="1" t="s">
        <v>256</v>
      </c>
      <c r="E32" s="1" t="s">
        <v>257</v>
      </c>
      <c r="F32" s="1" t="s">
        <v>258</v>
      </c>
      <c r="G32" s="4">
        <v>3</v>
      </c>
      <c r="H32" s="4">
        <v>3</v>
      </c>
      <c r="I32" s="4">
        <v>0</v>
      </c>
      <c r="J32" s="4">
        <v>0</v>
      </c>
      <c r="K32" s="4">
        <v>0</v>
      </c>
      <c r="L32" s="4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</row>
    <row r="33" spans="1:81" ht="16" x14ac:dyDescent="0.2">
      <c r="A33" s="1" t="s">
        <v>244</v>
      </c>
      <c r="B33" s="1" t="s">
        <v>245</v>
      </c>
      <c r="C33" s="1" t="s">
        <v>246</v>
      </c>
      <c r="D33" s="1" t="s">
        <v>259</v>
      </c>
      <c r="E33" s="1" t="s">
        <v>260</v>
      </c>
      <c r="F33" s="1" t="s">
        <v>261</v>
      </c>
      <c r="G33" s="4">
        <v>87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5">
        <v>0</v>
      </c>
      <c r="N33" s="5">
        <v>0</v>
      </c>
      <c r="O33" s="4">
        <v>87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</row>
    <row r="34" spans="1:81" ht="16" x14ac:dyDescent="0.2">
      <c r="A34" s="1" t="s">
        <v>244</v>
      </c>
      <c r="B34" s="1" t="s">
        <v>245</v>
      </c>
      <c r="C34" s="1" t="s">
        <v>246</v>
      </c>
      <c r="D34" s="1" t="s">
        <v>262</v>
      </c>
      <c r="E34" s="1" t="s">
        <v>263</v>
      </c>
      <c r="F34" s="1" t="s">
        <v>264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</row>
    <row r="35" spans="1:81" ht="16" x14ac:dyDescent="0.2">
      <c r="A35" s="1" t="s">
        <v>244</v>
      </c>
      <c r="B35" s="1" t="s">
        <v>245</v>
      </c>
      <c r="C35" s="1" t="s">
        <v>246</v>
      </c>
      <c r="D35" s="1" t="s">
        <v>265</v>
      </c>
      <c r="E35" s="1" t="s">
        <v>266</v>
      </c>
      <c r="F35" s="1" t="s">
        <v>267</v>
      </c>
      <c r="G35" s="4">
        <v>2</v>
      </c>
      <c r="H35" s="4">
        <v>1</v>
      </c>
      <c r="I35" s="4">
        <v>0</v>
      </c>
      <c r="J35" s="4">
        <v>0</v>
      </c>
      <c r="K35" s="4">
        <v>1</v>
      </c>
      <c r="L35" s="4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</row>
    <row r="36" spans="1:81" ht="16" x14ac:dyDescent="0.2">
      <c r="A36" s="1" t="s">
        <v>268</v>
      </c>
      <c r="B36" s="1" t="s">
        <v>269</v>
      </c>
      <c r="C36" s="1" t="s">
        <v>270</v>
      </c>
      <c r="D36" s="1" t="s">
        <v>271</v>
      </c>
      <c r="E36" s="1" t="s">
        <v>272</v>
      </c>
      <c r="F36" s="1" t="s">
        <v>273</v>
      </c>
      <c r="G36" s="4">
        <v>19</v>
      </c>
      <c r="H36" s="4">
        <v>19</v>
      </c>
      <c r="I36" s="4">
        <v>0</v>
      </c>
      <c r="J36" s="4">
        <v>0</v>
      </c>
      <c r="K36" s="4">
        <v>0</v>
      </c>
      <c r="L36" s="4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</row>
    <row r="37" spans="1:81" ht="16" x14ac:dyDescent="0.2">
      <c r="A37" s="1" t="s">
        <v>268</v>
      </c>
      <c r="B37" s="1" t="s">
        <v>269</v>
      </c>
      <c r="C37" s="1" t="s">
        <v>270</v>
      </c>
      <c r="D37" s="1" t="s">
        <v>274</v>
      </c>
      <c r="E37" s="1" t="s">
        <v>275</v>
      </c>
      <c r="F37" s="1" t="s">
        <v>276</v>
      </c>
      <c r="G37" s="4">
        <v>13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5">
        <v>0</v>
      </c>
      <c r="N37" s="5">
        <v>0</v>
      </c>
      <c r="O37" s="5">
        <v>0</v>
      </c>
      <c r="P37" s="4">
        <v>14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</row>
    <row r="38" spans="1:81" ht="16" x14ac:dyDescent="0.2">
      <c r="A38" s="1" t="s">
        <v>268</v>
      </c>
      <c r="B38" s="1" t="s">
        <v>269</v>
      </c>
      <c r="C38" s="1" t="s">
        <v>270</v>
      </c>
      <c r="D38" s="1" t="s">
        <v>277</v>
      </c>
      <c r="E38" s="1" t="s">
        <v>278</v>
      </c>
      <c r="F38" s="1" t="s">
        <v>279</v>
      </c>
      <c r="G38" s="4">
        <v>12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5">
        <v>0</v>
      </c>
      <c r="N38" s="5">
        <v>0</v>
      </c>
      <c r="O38" s="5">
        <v>0</v>
      </c>
      <c r="P38" s="4">
        <v>12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</row>
    <row r="39" spans="1:81" ht="16" x14ac:dyDescent="0.2">
      <c r="A39" s="1" t="s">
        <v>268</v>
      </c>
      <c r="B39" s="1" t="s">
        <v>269</v>
      </c>
      <c r="C39" s="1" t="s">
        <v>270</v>
      </c>
      <c r="D39" s="1" t="s">
        <v>280</v>
      </c>
      <c r="E39" s="1" t="s">
        <v>281</v>
      </c>
      <c r="F39" s="1" t="s">
        <v>282</v>
      </c>
      <c r="G39" s="4">
        <v>22</v>
      </c>
      <c r="H39" s="4">
        <v>11</v>
      </c>
      <c r="I39" s="4">
        <v>0</v>
      </c>
      <c r="J39" s="4">
        <v>0</v>
      </c>
      <c r="K39" s="4">
        <v>0</v>
      </c>
      <c r="L39" s="4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</row>
    <row r="40" spans="1:81" ht="16" x14ac:dyDescent="0.2">
      <c r="A40" s="1" t="s">
        <v>268</v>
      </c>
      <c r="B40" s="1" t="s">
        <v>269</v>
      </c>
      <c r="C40" s="1" t="s">
        <v>270</v>
      </c>
      <c r="D40" s="1" t="s">
        <v>283</v>
      </c>
      <c r="E40" s="1" t="s">
        <v>284</v>
      </c>
      <c r="F40" s="1" t="s">
        <v>285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4">
        <v>3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</row>
    <row r="41" spans="1:81" ht="16" x14ac:dyDescent="0.2">
      <c r="A41" s="1" t="s">
        <v>268</v>
      </c>
      <c r="B41" s="1" t="s">
        <v>269</v>
      </c>
      <c r="C41" s="1" t="s">
        <v>270</v>
      </c>
      <c r="D41" s="1" t="s">
        <v>286</v>
      </c>
      <c r="E41" s="1" t="s">
        <v>287</v>
      </c>
      <c r="F41" s="1" t="s">
        <v>288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</row>
    <row r="42" spans="1:81" ht="16" x14ac:dyDescent="0.2">
      <c r="A42" s="1" t="s">
        <v>268</v>
      </c>
      <c r="B42" s="1" t="s">
        <v>269</v>
      </c>
      <c r="C42" s="1" t="s">
        <v>270</v>
      </c>
      <c r="D42" s="1" t="s">
        <v>289</v>
      </c>
      <c r="E42" s="1" t="s">
        <v>290</v>
      </c>
      <c r="F42" s="1" t="s">
        <v>291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</row>
    <row r="43" spans="1:81" ht="16" x14ac:dyDescent="0.2">
      <c r="A43" s="1" t="s">
        <v>268</v>
      </c>
      <c r="B43" s="1" t="s">
        <v>269</v>
      </c>
      <c r="C43" s="1" t="s">
        <v>270</v>
      </c>
      <c r="D43" s="1" t="s">
        <v>292</v>
      </c>
      <c r="E43" s="1" t="s">
        <v>293</v>
      </c>
      <c r="F43" s="1" t="s">
        <v>294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4">
        <v>1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</row>
    <row r="44" spans="1:81" ht="16" x14ac:dyDescent="0.2">
      <c r="A44" s="1" t="s">
        <v>268</v>
      </c>
      <c r="B44" s="1" t="s">
        <v>269</v>
      </c>
      <c r="C44" s="1" t="s">
        <v>270</v>
      </c>
      <c r="D44" s="1" t="s">
        <v>295</v>
      </c>
      <c r="E44" s="1" t="s">
        <v>296</v>
      </c>
      <c r="F44" s="1" t="s">
        <v>297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</row>
    <row r="45" spans="1:81" ht="16" x14ac:dyDescent="0.2">
      <c r="A45" s="1" t="s">
        <v>298</v>
      </c>
      <c r="B45" s="1" t="s">
        <v>299</v>
      </c>
      <c r="C45" s="1" t="s">
        <v>300</v>
      </c>
      <c r="D45" s="1" t="s">
        <v>301</v>
      </c>
      <c r="E45" s="1" t="s">
        <v>299</v>
      </c>
      <c r="F45" s="1" t="s">
        <v>302</v>
      </c>
      <c r="G45" s="6" t="s">
        <v>144</v>
      </c>
      <c r="H45" s="6" t="s">
        <v>144</v>
      </c>
      <c r="I45" s="6" t="s">
        <v>144</v>
      </c>
      <c r="J45" s="6" t="s">
        <v>144</v>
      </c>
      <c r="K45" s="6" t="s">
        <v>144</v>
      </c>
      <c r="L45" s="6" t="s">
        <v>144</v>
      </c>
      <c r="M45" s="6" t="s">
        <v>144</v>
      </c>
      <c r="N45" s="6" t="s">
        <v>144</v>
      </c>
      <c r="O45" s="6" t="s">
        <v>144</v>
      </c>
      <c r="P45" s="6" t="s">
        <v>144</v>
      </c>
      <c r="Q45" s="6" t="s">
        <v>144</v>
      </c>
      <c r="R45" s="6" t="s">
        <v>144</v>
      </c>
      <c r="S45" s="6" t="s">
        <v>144</v>
      </c>
      <c r="T45" s="6" t="s">
        <v>144</v>
      </c>
      <c r="U45" s="6" t="s">
        <v>144</v>
      </c>
      <c r="V45" s="6" t="s">
        <v>144</v>
      </c>
      <c r="W45" s="6" t="s">
        <v>144</v>
      </c>
      <c r="X45" s="6" t="s">
        <v>144</v>
      </c>
      <c r="Y45" s="6" t="s">
        <v>144</v>
      </c>
      <c r="Z45" s="6" t="s">
        <v>144</v>
      </c>
      <c r="AA45" s="6" t="s">
        <v>144</v>
      </c>
      <c r="AB45" s="6" t="s">
        <v>144</v>
      </c>
      <c r="AC45" s="6" t="s">
        <v>144</v>
      </c>
      <c r="AD45" s="6" t="s">
        <v>144</v>
      </c>
      <c r="AE45" s="6" t="s">
        <v>144</v>
      </c>
      <c r="AF45" s="6" t="s">
        <v>144</v>
      </c>
      <c r="AG45" s="6" t="s">
        <v>144</v>
      </c>
      <c r="AH45" s="6" t="s">
        <v>144</v>
      </c>
      <c r="AI45" s="6" t="s">
        <v>144</v>
      </c>
      <c r="AJ45" s="6" t="s">
        <v>144</v>
      </c>
      <c r="AK45" s="6" t="s">
        <v>144</v>
      </c>
      <c r="AL45" s="6" t="s">
        <v>144</v>
      </c>
      <c r="AM45" s="6" t="s">
        <v>144</v>
      </c>
      <c r="AN45" s="6" t="s">
        <v>144</v>
      </c>
      <c r="AO45" s="6" t="s">
        <v>144</v>
      </c>
      <c r="AP45" s="6" t="s">
        <v>144</v>
      </c>
      <c r="AQ45" s="6" t="s">
        <v>144</v>
      </c>
      <c r="AR45" s="6" t="s">
        <v>144</v>
      </c>
      <c r="AS45" s="6" t="s">
        <v>144</v>
      </c>
      <c r="AT45" s="6" t="s">
        <v>144</v>
      </c>
      <c r="AU45" s="6" t="s">
        <v>144</v>
      </c>
      <c r="AV45" s="6" t="s">
        <v>144</v>
      </c>
      <c r="AW45" s="6" t="s">
        <v>144</v>
      </c>
      <c r="AX45" s="6" t="s">
        <v>144</v>
      </c>
      <c r="AY45" s="6" t="s">
        <v>144</v>
      </c>
      <c r="AZ45" s="6" t="s">
        <v>144</v>
      </c>
      <c r="BA45" s="6" t="s">
        <v>144</v>
      </c>
      <c r="BB45" s="6" t="s">
        <v>144</v>
      </c>
      <c r="BC45" s="6" t="s">
        <v>144</v>
      </c>
      <c r="BD45" s="6" t="s">
        <v>144</v>
      </c>
      <c r="BE45" s="6" t="s">
        <v>144</v>
      </c>
      <c r="BF45" s="6" t="s">
        <v>144</v>
      </c>
      <c r="BG45" s="6" t="s">
        <v>144</v>
      </c>
      <c r="BH45" s="6" t="s">
        <v>144</v>
      </c>
      <c r="BI45" s="6" t="s">
        <v>144</v>
      </c>
      <c r="BJ45" s="6" t="s">
        <v>144</v>
      </c>
      <c r="BK45" s="6" t="s">
        <v>144</v>
      </c>
      <c r="BL45" s="6" t="s">
        <v>144</v>
      </c>
      <c r="BM45" s="6" t="s">
        <v>144</v>
      </c>
      <c r="BN45" s="6" t="s">
        <v>144</v>
      </c>
      <c r="BO45" s="6" t="s">
        <v>144</v>
      </c>
      <c r="BP45" s="6" t="s">
        <v>144</v>
      </c>
      <c r="BQ45" s="6" t="s">
        <v>144</v>
      </c>
      <c r="BR45" s="6" t="s">
        <v>144</v>
      </c>
      <c r="BS45" s="6" t="s">
        <v>144</v>
      </c>
      <c r="BT45" s="6" t="s">
        <v>144</v>
      </c>
      <c r="BU45" s="6" t="s">
        <v>144</v>
      </c>
      <c r="BV45" s="6" t="s">
        <v>144</v>
      </c>
      <c r="BW45" s="6" t="s">
        <v>144</v>
      </c>
      <c r="BX45" s="6" t="s">
        <v>144</v>
      </c>
      <c r="BY45" s="6" t="s">
        <v>144</v>
      </c>
      <c r="BZ45" s="6" t="s">
        <v>144</v>
      </c>
      <c r="CA45" s="6" t="s">
        <v>144</v>
      </c>
      <c r="CB45" s="6" t="s">
        <v>144</v>
      </c>
      <c r="CC45" s="6" t="s">
        <v>144</v>
      </c>
    </row>
    <row r="46" spans="1:81" ht="16" x14ac:dyDescent="0.2">
      <c r="A46" s="1" t="s">
        <v>298</v>
      </c>
      <c r="B46" s="1" t="s">
        <v>299</v>
      </c>
      <c r="C46" s="1" t="s">
        <v>300</v>
      </c>
      <c r="D46" s="1" t="s">
        <v>303</v>
      </c>
      <c r="E46" s="1" t="s">
        <v>304</v>
      </c>
      <c r="F46" s="1" t="s">
        <v>305</v>
      </c>
      <c r="G46" s="6" t="s">
        <v>144</v>
      </c>
      <c r="H46" s="6" t="s">
        <v>144</v>
      </c>
      <c r="I46" s="6" t="s">
        <v>144</v>
      </c>
      <c r="J46" s="6" t="s">
        <v>144</v>
      </c>
      <c r="K46" s="6" t="s">
        <v>144</v>
      </c>
      <c r="L46" s="6" t="s">
        <v>144</v>
      </c>
      <c r="M46" s="6" t="s">
        <v>144</v>
      </c>
      <c r="N46" s="6" t="s">
        <v>144</v>
      </c>
      <c r="O46" s="6" t="s">
        <v>144</v>
      </c>
      <c r="P46" s="6" t="s">
        <v>144</v>
      </c>
      <c r="Q46" s="6" t="s">
        <v>144</v>
      </c>
      <c r="R46" s="6" t="s">
        <v>144</v>
      </c>
      <c r="S46" s="6" t="s">
        <v>144</v>
      </c>
      <c r="T46" s="6" t="s">
        <v>144</v>
      </c>
      <c r="U46" s="6" t="s">
        <v>144</v>
      </c>
      <c r="V46" s="6" t="s">
        <v>144</v>
      </c>
      <c r="W46" s="6" t="s">
        <v>144</v>
      </c>
      <c r="X46" s="6" t="s">
        <v>144</v>
      </c>
      <c r="Y46" s="6" t="s">
        <v>144</v>
      </c>
      <c r="Z46" s="6" t="s">
        <v>144</v>
      </c>
      <c r="AA46" s="6" t="s">
        <v>144</v>
      </c>
      <c r="AB46" s="6" t="s">
        <v>144</v>
      </c>
      <c r="AC46" s="6" t="s">
        <v>144</v>
      </c>
      <c r="AD46" s="6" t="s">
        <v>144</v>
      </c>
      <c r="AE46" s="6" t="s">
        <v>144</v>
      </c>
      <c r="AF46" s="6" t="s">
        <v>144</v>
      </c>
      <c r="AG46" s="6" t="s">
        <v>144</v>
      </c>
      <c r="AH46" s="6" t="s">
        <v>144</v>
      </c>
      <c r="AI46" s="6" t="s">
        <v>144</v>
      </c>
      <c r="AJ46" s="6" t="s">
        <v>144</v>
      </c>
      <c r="AK46" s="6" t="s">
        <v>144</v>
      </c>
      <c r="AL46" s="6" t="s">
        <v>144</v>
      </c>
      <c r="AM46" s="6" t="s">
        <v>144</v>
      </c>
      <c r="AN46" s="6" t="s">
        <v>144</v>
      </c>
      <c r="AO46" s="6" t="s">
        <v>144</v>
      </c>
      <c r="AP46" s="6" t="s">
        <v>144</v>
      </c>
      <c r="AQ46" s="6" t="s">
        <v>144</v>
      </c>
      <c r="AR46" s="6" t="s">
        <v>144</v>
      </c>
      <c r="AS46" s="6" t="s">
        <v>144</v>
      </c>
      <c r="AT46" s="6" t="s">
        <v>144</v>
      </c>
      <c r="AU46" s="6" t="s">
        <v>144</v>
      </c>
      <c r="AV46" s="6" t="s">
        <v>144</v>
      </c>
      <c r="AW46" s="6" t="s">
        <v>144</v>
      </c>
      <c r="AX46" s="6" t="s">
        <v>144</v>
      </c>
      <c r="AY46" s="6" t="s">
        <v>144</v>
      </c>
      <c r="AZ46" s="6" t="s">
        <v>144</v>
      </c>
      <c r="BA46" s="6" t="s">
        <v>144</v>
      </c>
      <c r="BB46" s="6" t="s">
        <v>144</v>
      </c>
      <c r="BC46" s="6" t="s">
        <v>144</v>
      </c>
      <c r="BD46" s="6" t="s">
        <v>144</v>
      </c>
      <c r="BE46" s="6" t="s">
        <v>144</v>
      </c>
      <c r="BF46" s="6" t="s">
        <v>144</v>
      </c>
      <c r="BG46" s="6" t="s">
        <v>144</v>
      </c>
      <c r="BH46" s="6" t="s">
        <v>144</v>
      </c>
      <c r="BI46" s="6" t="s">
        <v>144</v>
      </c>
      <c r="BJ46" s="6" t="s">
        <v>144</v>
      </c>
      <c r="BK46" s="6" t="s">
        <v>144</v>
      </c>
      <c r="BL46" s="6" t="s">
        <v>144</v>
      </c>
      <c r="BM46" s="6" t="s">
        <v>144</v>
      </c>
      <c r="BN46" s="6" t="s">
        <v>144</v>
      </c>
      <c r="BO46" s="6" t="s">
        <v>144</v>
      </c>
      <c r="BP46" s="6" t="s">
        <v>144</v>
      </c>
      <c r="BQ46" s="6" t="s">
        <v>144</v>
      </c>
      <c r="BR46" s="6" t="s">
        <v>144</v>
      </c>
      <c r="BS46" s="6" t="s">
        <v>144</v>
      </c>
      <c r="BT46" s="6" t="s">
        <v>144</v>
      </c>
      <c r="BU46" s="6" t="s">
        <v>144</v>
      </c>
      <c r="BV46" s="6" t="s">
        <v>144</v>
      </c>
      <c r="BW46" s="6" t="s">
        <v>144</v>
      </c>
      <c r="BX46" s="6" t="s">
        <v>144</v>
      </c>
      <c r="BY46" s="6" t="s">
        <v>144</v>
      </c>
      <c r="BZ46" s="6" t="s">
        <v>144</v>
      </c>
      <c r="CA46" s="6" t="s">
        <v>144</v>
      </c>
      <c r="CB46" s="6" t="s">
        <v>144</v>
      </c>
      <c r="CC46" s="6" t="s">
        <v>144</v>
      </c>
    </row>
    <row r="47" spans="1:81" ht="16" x14ac:dyDescent="0.2">
      <c r="A47" s="1" t="s">
        <v>298</v>
      </c>
      <c r="B47" s="1" t="s">
        <v>299</v>
      </c>
      <c r="C47" s="1" t="s">
        <v>300</v>
      </c>
      <c r="D47" s="1" t="s">
        <v>306</v>
      </c>
      <c r="E47" s="1" t="s">
        <v>307</v>
      </c>
      <c r="F47" s="1" t="s">
        <v>308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</row>
    <row r="48" spans="1:81" ht="16" x14ac:dyDescent="0.2">
      <c r="A48" s="1" t="s">
        <v>298</v>
      </c>
      <c r="B48" s="1" t="s">
        <v>299</v>
      </c>
      <c r="C48" s="1" t="s">
        <v>300</v>
      </c>
      <c r="D48" s="1" t="s">
        <v>309</v>
      </c>
      <c r="E48" s="1" t="s">
        <v>310</v>
      </c>
      <c r="F48" s="1" t="s">
        <v>311</v>
      </c>
      <c r="G48" s="4">
        <v>8</v>
      </c>
      <c r="H48" s="4">
        <v>2</v>
      </c>
      <c r="I48" s="4">
        <v>0</v>
      </c>
      <c r="J48" s="4">
        <v>0</v>
      </c>
      <c r="K48" s="4">
        <v>0</v>
      </c>
      <c r="L48" s="4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4">
        <v>3</v>
      </c>
      <c r="AG48" s="5">
        <v>0</v>
      </c>
      <c r="AH48" s="5">
        <v>1</v>
      </c>
      <c r="AI48" s="5">
        <v>1</v>
      </c>
      <c r="AJ48" s="5">
        <v>1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</row>
    <row r="49" spans="1:81" ht="16" x14ac:dyDescent="0.2">
      <c r="A49" s="1" t="s">
        <v>298</v>
      </c>
      <c r="B49" s="1" t="s">
        <v>299</v>
      </c>
      <c r="C49" s="1" t="s">
        <v>300</v>
      </c>
      <c r="D49" s="1" t="s">
        <v>312</v>
      </c>
      <c r="E49" s="1" t="s">
        <v>313</v>
      </c>
      <c r="F49" s="1" t="s">
        <v>314</v>
      </c>
      <c r="G49" s="4">
        <v>1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</row>
    <row r="50" spans="1:81" ht="16" x14ac:dyDescent="0.2">
      <c r="A50" s="1" t="s">
        <v>298</v>
      </c>
      <c r="B50" s="1" t="s">
        <v>299</v>
      </c>
      <c r="C50" s="1" t="s">
        <v>300</v>
      </c>
      <c r="D50" s="1" t="s">
        <v>315</v>
      </c>
      <c r="E50" s="1" t="s">
        <v>316</v>
      </c>
      <c r="F50" s="1" t="s">
        <v>317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</row>
    <row r="51" spans="1:81" ht="16" x14ac:dyDescent="0.2">
      <c r="A51" s="1" t="s">
        <v>298</v>
      </c>
      <c r="B51" s="1" t="s">
        <v>299</v>
      </c>
      <c r="C51" s="1" t="s">
        <v>300</v>
      </c>
      <c r="D51" s="1" t="s">
        <v>318</v>
      </c>
      <c r="E51" s="1" t="s">
        <v>319</v>
      </c>
      <c r="F51" s="1" t="s">
        <v>320</v>
      </c>
      <c r="G51" s="4">
        <v>4</v>
      </c>
      <c r="H51" s="4">
        <v>4</v>
      </c>
      <c r="I51" s="4">
        <v>0</v>
      </c>
      <c r="J51" s="4">
        <v>0</v>
      </c>
      <c r="K51" s="4">
        <v>0</v>
      </c>
      <c r="L51" s="4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</row>
    <row r="52" spans="1:81" ht="16" x14ac:dyDescent="0.2">
      <c r="A52" s="1" t="s">
        <v>298</v>
      </c>
      <c r="B52" s="1" t="s">
        <v>299</v>
      </c>
      <c r="C52" s="1" t="s">
        <v>300</v>
      </c>
      <c r="D52" s="1" t="s">
        <v>321</v>
      </c>
      <c r="E52" s="1" t="s">
        <v>322</v>
      </c>
      <c r="F52" s="1" t="s">
        <v>323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4">
        <v>1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</row>
    <row r="53" spans="1:81" ht="16" x14ac:dyDescent="0.2">
      <c r="A53" s="1" t="s">
        <v>298</v>
      </c>
      <c r="B53" s="1" t="s">
        <v>299</v>
      </c>
      <c r="C53" s="1" t="s">
        <v>300</v>
      </c>
      <c r="D53" s="1" t="s">
        <v>324</v>
      </c>
      <c r="E53" s="1" t="s">
        <v>325</v>
      </c>
      <c r="F53" s="1" t="s">
        <v>326</v>
      </c>
      <c r="G53" s="4">
        <v>1</v>
      </c>
      <c r="H53" s="4">
        <v>1</v>
      </c>
      <c r="I53" s="4">
        <v>0</v>
      </c>
      <c r="J53" s="4">
        <v>0</v>
      </c>
      <c r="K53" s="4">
        <v>0</v>
      </c>
      <c r="L53" s="4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</row>
    <row r="54" spans="1:81" ht="16" x14ac:dyDescent="0.2">
      <c r="A54" s="1" t="s">
        <v>298</v>
      </c>
      <c r="B54" s="1" t="s">
        <v>299</v>
      </c>
      <c r="C54" s="1" t="s">
        <v>300</v>
      </c>
      <c r="D54" s="1" t="s">
        <v>327</v>
      </c>
      <c r="E54" s="1" t="s">
        <v>328</v>
      </c>
      <c r="F54" s="1" t="s">
        <v>329</v>
      </c>
      <c r="G54" s="6" t="s">
        <v>144</v>
      </c>
      <c r="H54" s="6" t="s">
        <v>144</v>
      </c>
      <c r="I54" s="6" t="s">
        <v>144</v>
      </c>
      <c r="J54" s="6" t="s">
        <v>144</v>
      </c>
      <c r="K54" s="6" t="s">
        <v>144</v>
      </c>
      <c r="L54" s="6" t="s">
        <v>144</v>
      </c>
      <c r="M54" s="6" t="s">
        <v>144</v>
      </c>
      <c r="N54" s="6" t="s">
        <v>144</v>
      </c>
      <c r="O54" s="6" t="s">
        <v>144</v>
      </c>
      <c r="P54" s="6" t="s">
        <v>144</v>
      </c>
      <c r="Q54" s="6" t="s">
        <v>144</v>
      </c>
      <c r="R54" s="6" t="s">
        <v>144</v>
      </c>
      <c r="S54" s="6" t="s">
        <v>144</v>
      </c>
      <c r="T54" s="6" t="s">
        <v>144</v>
      </c>
      <c r="U54" s="6" t="s">
        <v>144</v>
      </c>
      <c r="V54" s="6" t="s">
        <v>144</v>
      </c>
      <c r="W54" s="6" t="s">
        <v>144</v>
      </c>
      <c r="X54" s="6" t="s">
        <v>144</v>
      </c>
      <c r="Y54" s="6" t="s">
        <v>144</v>
      </c>
      <c r="Z54" s="6" t="s">
        <v>144</v>
      </c>
      <c r="AA54" s="6" t="s">
        <v>144</v>
      </c>
      <c r="AB54" s="6" t="s">
        <v>144</v>
      </c>
      <c r="AC54" s="6" t="s">
        <v>144</v>
      </c>
      <c r="AD54" s="6" t="s">
        <v>144</v>
      </c>
      <c r="AE54" s="6" t="s">
        <v>144</v>
      </c>
      <c r="AF54" s="6" t="s">
        <v>144</v>
      </c>
      <c r="AG54" s="6" t="s">
        <v>144</v>
      </c>
      <c r="AH54" s="6" t="s">
        <v>144</v>
      </c>
      <c r="AI54" s="6" t="s">
        <v>144</v>
      </c>
      <c r="AJ54" s="6" t="s">
        <v>144</v>
      </c>
      <c r="AK54" s="6" t="s">
        <v>144</v>
      </c>
      <c r="AL54" s="6" t="s">
        <v>144</v>
      </c>
      <c r="AM54" s="6" t="s">
        <v>144</v>
      </c>
      <c r="AN54" s="6" t="s">
        <v>144</v>
      </c>
      <c r="AO54" s="6" t="s">
        <v>144</v>
      </c>
      <c r="AP54" s="6" t="s">
        <v>144</v>
      </c>
      <c r="AQ54" s="6" t="s">
        <v>144</v>
      </c>
      <c r="AR54" s="6" t="s">
        <v>144</v>
      </c>
      <c r="AS54" s="6" t="s">
        <v>144</v>
      </c>
      <c r="AT54" s="6" t="s">
        <v>144</v>
      </c>
      <c r="AU54" s="6" t="s">
        <v>144</v>
      </c>
      <c r="AV54" s="6" t="s">
        <v>144</v>
      </c>
      <c r="AW54" s="6" t="s">
        <v>144</v>
      </c>
      <c r="AX54" s="6" t="s">
        <v>144</v>
      </c>
      <c r="AY54" s="6" t="s">
        <v>144</v>
      </c>
      <c r="AZ54" s="6" t="s">
        <v>144</v>
      </c>
      <c r="BA54" s="6" t="s">
        <v>144</v>
      </c>
      <c r="BB54" s="6" t="s">
        <v>144</v>
      </c>
      <c r="BC54" s="6" t="s">
        <v>144</v>
      </c>
      <c r="BD54" s="6" t="s">
        <v>144</v>
      </c>
      <c r="BE54" s="6" t="s">
        <v>144</v>
      </c>
      <c r="BF54" s="6" t="s">
        <v>144</v>
      </c>
      <c r="BG54" s="6" t="s">
        <v>144</v>
      </c>
      <c r="BH54" s="6" t="s">
        <v>144</v>
      </c>
      <c r="BI54" s="6" t="s">
        <v>144</v>
      </c>
      <c r="BJ54" s="6" t="s">
        <v>144</v>
      </c>
      <c r="BK54" s="6" t="s">
        <v>144</v>
      </c>
      <c r="BL54" s="6" t="s">
        <v>144</v>
      </c>
      <c r="BM54" s="6" t="s">
        <v>144</v>
      </c>
      <c r="BN54" s="6" t="s">
        <v>144</v>
      </c>
      <c r="BO54" s="6" t="s">
        <v>144</v>
      </c>
      <c r="BP54" s="6" t="s">
        <v>144</v>
      </c>
      <c r="BQ54" s="6" t="s">
        <v>144</v>
      </c>
      <c r="BR54" s="6" t="s">
        <v>144</v>
      </c>
      <c r="BS54" s="6" t="s">
        <v>144</v>
      </c>
      <c r="BT54" s="6" t="s">
        <v>144</v>
      </c>
      <c r="BU54" s="6" t="s">
        <v>144</v>
      </c>
      <c r="BV54" s="6" t="s">
        <v>144</v>
      </c>
      <c r="BW54" s="6" t="s">
        <v>144</v>
      </c>
      <c r="BX54" s="6" t="s">
        <v>144</v>
      </c>
      <c r="BY54" s="6" t="s">
        <v>144</v>
      </c>
      <c r="BZ54" s="6" t="s">
        <v>144</v>
      </c>
      <c r="CA54" s="6" t="s">
        <v>144</v>
      </c>
      <c r="CB54" s="6" t="s">
        <v>144</v>
      </c>
      <c r="CC54" s="6" t="s">
        <v>144</v>
      </c>
    </row>
    <row r="55" spans="1:81" ht="16" x14ac:dyDescent="0.2">
      <c r="A55" s="1" t="s">
        <v>298</v>
      </c>
      <c r="B55" s="1" t="s">
        <v>299</v>
      </c>
      <c r="C55" s="1" t="s">
        <v>300</v>
      </c>
      <c r="D55" s="1" t="s">
        <v>330</v>
      </c>
      <c r="E55" s="1" t="s">
        <v>331</v>
      </c>
      <c r="F55" s="1" t="s">
        <v>332</v>
      </c>
      <c r="G55" s="4">
        <v>4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4">
        <v>4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</row>
    <row r="56" spans="1:81" ht="16" x14ac:dyDescent="0.2">
      <c r="A56" s="1" t="s">
        <v>298</v>
      </c>
      <c r="B56" s="1" t="s">
        <v>299</v>
      </c>
      <c r="C56" s="1" t="s">
        <v>300</v>
      </c>
      <c r="D56" s="1" t="s">
        <v>333</v>
      </c>
      <c r="E56" s="1" t="s">
        <v>334</v>
      </c>
      <c r="F56" s="1" t="s">
        <v>335</v>
      </c>
      <c r="G56" s="4">
        <v>253</v>
      </c>
      <c r="H56" s="4">
        <v>6</v>
      </c>
      <c r="I56" s="4">
        <v>0</v>
      </c>
      <c r="J56" s="4">
        <v>0</v>
      </c>
      <c r="K56" s="4">
        <v>0</v>
      </c>
      <c r="L56" s="4">
        <v>0</v>
      </c>
      <c r="M56" s="5">
        <v>0</v>
      </c>
      <c r="N56" s="5">
        <v>0</v>
      </c>
      <c r="O56" s="5">
        <v>0</v>
      </c>
      <c r="P56" s="4">
        <f>20+25+24+26+25+21+28+21+14+16-3</f>
        <v>217</v>
      </c>
      <c r="Q56" s="5">
        <v>0</v>
      </c>
      <c r="R56" s="4">
        <v>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">
        <v>3</v>
      </c>
      <c r="AD56" s="5">
        <v>0</v>
      </c>
      <c r="AE56" s="5">
        <v>0</v>
      </c>
      <c r="AF56" s="5">
        <v>23</v>
      </c>
      <c r="AG56" s="4">
        <v>3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</row>
    <row r="57" spans="1:81" ht="16" x14ac:dyDescent="0.2">
      <c r="A57" s="1" t="s">
        <v>298</v>
      </c>
      <c r="B57" s="1" t="s">
        <v>299</v>
      </c>
      <c r="C57" s="1" t="s">
        <v>300</v>
      </c>
      <c r="D57" s="1" t="s">
        <v>336</v>
      </c>
      <c r="E57" s="1" t="s">
        <v>337</v>
      </c>
      <c r="F57" s="1" t="s">
        <v>338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</row>
    <row r="58" spans="1:81" ht="16" x14ac:dyDescent="0.2">
      <c r="A58" s="1" t="s">
        <v>298</v>
      </c>
      <c r="B58" s="1" t="s">
        <v>299</v>
      </c>
      <c r="C58" s="1" t="s">
        <v>300</v>
      </c>
      <c r="D58" s="1" t="s">
        <v>339</v>
      </c>
      <c r="E58" s="1" t="s">
        <v>340</v>
      </c>
      <c r="F58" s="1" t="s">
        <v>341</v>
      </c>
      <c r="G58" s="4" t="s">
        <v>144</v>
      </c>
      <c r="H58" s="4" t="s">
        <v>144</v>
      </c>
      <c r="I58" s="4" t="s">
        <v>144</v>
      </c>
      <c r="J58" s="4" t="s">
        <v>144</v>
      </c>
      <c r="K58" s="4" t="s">
        <v>144</v>
      </c>
      <c r="L58" s="4" t="s">
        <v>144</v>
      </c>
      <c r="M58" s="4" t="s">
        <v>144</v>
      </c>
      <c r="N58" s="4" t="s">
        <v>144</v>
      </c>
      <c r="O58" s="4" t="s">
        <v>144</v>
      </c>
      <c r="P58" s="4" t="s">
        <v>144</v>
      </c>
      <c r="Q58" s="4" t="s">
        <v>144</v>
      </c>
      <c r="R58" s="4" t="s">
        <v>144</v>
      </c>
      <c r="S58" s="4" t="s">
        <v>144</v>
      </c>
      <c r="T58" s="4" t="s">
        <v>144</v>
      </c>
      <c r="U58" s="4" t="s">
        <v>144</v>
      </c>
      <c r="V58" s="4" t="s">
        <v>144</v>
      </c>
      <c r="W58" s="4" t="s">
        <v>144</v>
      </c>
      <c r="X58" s="4" t="s">
        <v>144</v>
      </c>
      <c r="Y58" s="4" t="s">
        <v>144</v>
      </c>
      <c r="Z58" s="4" t="s">
        <v>144</v>
      </c>
      <c r="AA58" s="4" t="s">
        <v>144</v>
      </c>
      <c r="AB58" s="4" t="s">
        <v>144</v>
      </c>
      <c r="AC58" s="4" t="s">
        <v>144</v>
      </c>
      <c r="AD58" s="4" t="s">
        <v>144</v>
      </c>
      <c r="AE58" s="4" t="s">
        <v>144</v>
      </c>
      <c r="AF58" s="4" t="s">
        <v>144</v>
      </c>
      <c r="AG58" s="4" t="s">
        <v>144</v>
      </c>
      <c r="AH58" s="4" t="s">
        <v>144</v>
      </c>
      <c r="AI58" s="4" t="s">
        <v>144</v>
      </c>
      <c r="AJ58" s="4" t="s">
        <v>144</v>
      </c>
      <c r="AK58" s="4" t="s">
        <v>144</v>
      </c>
      <c r="AL58" s="4" t="s">
        <v>144</v>
      </c>
      <c r="AM58" s="4" t="s">
        <v>144</v>
      </c>
      <c r="AN58" s="4" t="s">
        <v>144</v>
      </c>
      <c r="AO58" s="4" t="s">
        <v>144</v>
      </c>
      <c r="AP58" s="4" t="s">
        <v>144</v>
      </c>
      <c r="AQ58" s="4" t="s">
        <v>144</v>
      </c>
      <c r="AR58" s="4" t="s">
        <v>144</v>
      </c>
      <c r="AS58" s="4" t="s">
        <v>144</v>
      </c>
      <c r="AT58" s="4" t="s">
        <v>144</v>
      </c>
      <c r="AU58" s="4" t="s">
        <v>144</v>
      </c>
      <c r="AV58" s="4" t="s">
        <v>144</v>
      </c>
      <c r="AW58" s="4" t="s">
        <v>144</v>
      </c>
      <c r="AX58" s="4" t="s">
        <v>144</v>
      </c>
      <c r="AY58" s="4" t="s">
        <v>144</v>
      </c>
      <c r="AZ58" s="4" t="s">
        <v>144</v>
      </c>
      <c r="BA58" s="4" t="s">
        <v>144</v>
      </c>
      <c r="BB58" s="4" t="s">
        <v>144</v>
      </c>
      <c r="BC58" s="4" t="s">
        <v>144</v>
      </c>
      <c r="BD58" s="4" t="s">
        <v>144</v>
      </c>
      <c r="BE58" s="4" t="s">
        <v>144</v>
      </c>
      <c r="BF58" s="4" t="s">
        <v>144</v>
      </c>
      <c r="BG58" s="4" t="s">
        <v>144</v>
      </c>
      <c r="BH58" s="4" t="s">
        <v>144</v>
      </c>
      <c r="BI58" s="4" t="s">
        <v>144</v>
      </c>
      <c r="BJ58" s="4" t="s">
        <v>144</v>
      </c>
      <c r="BK58" s="4" t="s">
        <v>144</v>
      </c>
      <c r="BL58" s="4" t="s">
        <v>144</v>
      </c>
      <c r="BM58" s="4" t="s">
        <v>144</v>
      </c>
      <c r="BN58" s="4" t="s">
        <v>144</v>
      </c>
      <c r="BO58" s="4" t="s">
        <v>144</v>
      </c>
      <c r="BP58" s="4" t="s">
        <v>144</v>
      </c>
      <c r="BQ58" s="4" t="s">
        <v>144</v>
      </c>
      <c r="BR58" s="4" t="s">
        <v>144</v>
      </c>
      <c r="BS58" s="4" t="s">
        <v>144</v>
      </c>
      <c r="BT58" s="4" t="s">
        <v>144</v>
      </c>
      <c r="BU58" s="4" t="s">
        <v>144</v>
      </c>
      <c r="BV58" s="4" t="s">
        <v>144</v>
      </c>
      <c r="BW58" s="4" t="s">
        <v>144</v>
      </c>
      <c r="BX58" s="4" t="s">
        <v>144</v>
      </c>
      <c r="BY58" s="4" t="s">
        <v>144</v>
      </c>
      <c r="BZ58" s="4" t="s">
        <v>144</v>
      </c>
      <c r="CA58" s="4" t="s">
        <v>144</v>
      </c>
      <c r="CB58" s="4" t="s">
        <v>144</v>
      </c>
      <c r="CC58" s="4" t="s">
        <v>144</v>
      </c>
    </row>
    <row r="59" spans="1:81" ht="16" x14ac:dyDescent="0.2">
      <c r="A59" s="1" t="s">
        <v>298</v>
      </c>
      <c r="B59" s="1" t="s">
        <v>299</v>
      </c>
      <c r="C59" s="1" t="s">
        <v>300</v>
      </c>
      <c r="D59" s="1" t="s">
        <v>342</v>
      </c>
      <c r="E59" s="1" t="s">
        <v>343</v>
      </c>
      <c r="F59" s="1" t="s">
        <v>344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</row>
    <row r="60" spans="1:81" ht="16" x14ac:dyDescent="0.2">
      <c r="A60" s="1" t="s">
        <v>298</v>
      </c>
      <c r="B60" s="1" t="s">
        <v>299</v>
      </c>
      <c r="C60" s="1" t="s">
        <v>300</v>
      </c>
      <c r="D60" s="1" t="s">
        <v>345</v>
      </c>
      <c r="E60" s="1" t="s">
        <v>346</v>
      </c>
      <c r="F60" s="1" t="s">
        <v>347</v>
      </c>
      <c r="G60" s="4" t="s">
        <v>144</v>
      </c>
      <c r="H60" s="4" t="s">
        <v>144</v>
      </c>
      <c r="I60" s="4" t="s">
        <v>144</v>
      </c>
      <c r="J60" s="4" t="s">
        <v>144</v>
      </c>
      <c r="K60" s="4" t="s">
        <v>144</v>
      </c>
      <c r="L60" s="4" t="s">
        <v>144</v>
      </c>
      <c r="M60" s="4" t="s">
        <v>144</v>
      </c>
      <c r="N60" s="4" t="s">
        <v>144</v>
      </c>
      <c r="O60" s="4" t="s">
        <v>144</v>
      </c>
      <c r="P60" s="4" t="s">
        <v>144</v>
      </c>
      <c r="Q60" s="4" t="s">
        <v>144</v>
      </c>
      <c r="R60" s="4" t="s">
        <v>144</v>
      </c>
      <c r="S60" s="4" t="s">
        <v>144</v>
      </c>
      <c r="T60" s="4" t="s">
        <v>144</v>
      </c>
      <c r="U60" s="4" t="s">
        <v>144</v>
      </c>
      <c r="V60" s="4" t="s">
        <v>144</v>
      </c>
      <c r="W60" s="4" t="s">
        <v>144</v>
      </c>
      <c r="X60" s="4" t="s">
        <v>144</v>
      </c>
      <c r="Y60" s="4" t="s">
        <v>144</v>
      </c>
      <c r="Z60" s="4" t="s">
        <v>144</v>
      </c>
      <c r="AA60" s="4" t="s">
        <v>144</v>
      </c>
      <c r="AB60" s="4" t="s">
        <v>144</v>
      </c>
      <c r="AC60" s="4" t="s">
        <v>144</v>
      </c>
      <c r="AD60" s="4" t="s">
        <v>144</v>
      </c>
      <c r="AE60" s="4" t="s">
        <v>144</v>
      </c>
      <c r="AF60" s="4" t="s">
        <v>144</v>
      </c>
      <c r="AG60" s="4" t="s">
        <v>144</v>
      </c>
      <c r="AH60" s="4" t="s">
        <v>144</v>
      </c>
      <c r="AI60" s="4" t="s">
        <v>144</v>
      </c>
      <c r="AJ60" s="4" t="s">
        <v>144</v>
      </c>
      <c r="AK60" s="4" t="s">
        <v>144</v>
      </c>
      <c r="AL60" s="4" t="s">
        <v>144</v>
      </c>
      <c r="AM60" s="4" t="s">
        <v>144</v>
      </c>
      <c r="AN60" s="4" t="s">
        <v>144</v>
      </c>
      <c r="AO60" s="4" t="s">
        <v>144</v>
      </c>
      <c r="AP60" s="4" t="s">
        <v>144</v>
      </c>
      <c r="AQ60" s="4" t="s">
        <v>144</v>
      </c>
      <c r="AR60" s="4" t="s">
        <v>144</v>
      </c>
      <c r="AS60" s="4" t="s">
        <v>144</v>
      </c>
      <c r="AT60" s="4" t="s">
        <v>144</v>
      </c>
      <c r="AU60" s="4" t="s">
        <v>144</v>
      </c>
      <c r="AV60" s="4" t="s">
        <v>144</v>
      </c>
      <c r="AW60" s="4" t="s">
        <v>144</v>
      </c>
      <c r="AX60" s="4" t="s">
        <v>144</v>
      </c>
      <c r="AY60" s="4" t="s">
        <v>144</v>
      </c>
      <c r="AZ60" s="4" t="s">
        <v>144</v>
      </c>
      <c r="BA60" s="4" t="s">
        <v>144</v>
      </c>
      <c r="BB60" s="4" t="s">
        <v>144</v>
      </c>
      <c r="BC60" s="4" t="s">
        <v>144</v>
      </c>
      <c r="BD60" s="4" t="s">
        <v>144</v>
      </c>
      <c r="BE60" s="4" t="s">
        <v>144</v>
      </c>
      <c r="BF60" s="4" t="s">
        <v>144</v>
      </c>
      <c r="BG60" s="4" t="s">
        <v>144</v>
      </c>
      <c r="BH60" s="4" t="s">
        <v>144</v>
      </c>
      <c r="BI60" s="4" t="s">
        <v>144</v>
      </c>
      <c r="BJ60" s="4" t="s">
        <v>144</v>
      </c>
      <c r="BK60" s="4" t="s">
        <v>144</v>
      </c>
      <c r="BL60" s="4" t="s">
        <v>144</v>
      </c>
      <c r="BM60" s="4" t="s">
        <v>144</v>
      </c>
      <c r="BN60" s="4" t="s">
        <v>144</v>
      </c>
      <c r="BO60" s="4" t="s">
        <v>144</v>
      </c>
      <c r="BP60" s="4" t="s">
        <v>144</v>
      </c>
      <c r="BQ60" s="4" t="s">
        <v>144</v>
      </c>
      <c r="BR60" s="4" t="s">
        <v>144</v>
      </c>
      <c r="BS60" s="4" t="s">
        <v>144</v>
      </c>
      <c r="BT60" s="4" t="s">
        <v>144</v>
      </c>
      <c r="BU60" s="4" t="s">
        <v>144</v>
      </c>
      <c r="BV60" s="4" t="s">
        <v>144</v>
      </c>
      <c r="BW60" s="4" t="s">
        <v>144</v>
      </c>
      <c r="BX60" s="4" t="s">
        <v>144</v>
      </c>
      <c r="BY60" s="4" t="s">
        <v>144</v>
      </c>
      <c r="BZ60" s="4" t="s">
        <v>144</v>
      </c>
      <c r="CA60" s="4" t="s">
        <v>144</v>
      </c>
      <c r="CB60" s="4" t="s">
        <v>144</v>
      </c>
      <c r="CC60" s="4" t="s">
        <v>144</v>
      </c>
    </row>
    <row r="61" spans="1:81" ht="16" x14ac:dyDescent="0.2">
      <c r="A61" s="1" t="s">
        <v>298</v>
      </c>
      <c r="B61" s="1" t="s">
        <v>299</v>
      </c>
      <c r="C61" s="1" t="s">
        <v>300</v>
      </c>
      <c r="D61" s="1" t="s">
        <v>348</v>
      </c>
      <c r="E61" s="1" t="s">
        <v>349</v>
      </c>
      <c r="F61" s="1" t="s">
        <v>350</v>
      </c>
      <c r="G61" s="6" t="s">
        <v>144</v>
      </c>
      <c r="H61" s="6" t="s">
        <v>144</v>
      </c>
      <c r="I61" s="6" t="s">
        <v>144</v>
      </c>
      <c r="J61" s="6" t="s">
        <v>144</v>
      </c>
      <c r="K61" s="6" t="s">
        <v>144</v>
      </c>
      <c r="L61" s="6" t="s">
        <v>144</v>
      </c>
      <c r="M61" s="6" t="s">
        <v>144</v>
      </c>
      <c r="N61" s="6" t="s">
        <v>144</v>
      </c>
      <c r="O61" s="6" t="s">
        <v>144</v>
      </c>
      <c r="P61" s="6" t="s">
        <v>144</v>
      </c>
      <c r="Q61" s="6" t="s">
        <v>144</v>
      </c>
      <c r="R61" s="6" t="s">
        <v>144</v>
      </c>
      <c r="S61" s="6" t="s">
        <v>144</v>
      </c>
      <c r="T61" s="6" t="s">
        <v>144</v>
      </c>
      <c r="U61" s="6" t="s">
        <v>144</v>
      </c>
      <c r="V61" s="6" t="s">
        <v>144</v>
      </c>
      <c r="W61" s="6" t="s">
        <v>144</v>
      </c>
      <c r="X61" s="6" t="s">
        <v>144</v>
      </c>
      <c r="Y61" s="6" t="s">
        <v>144</v>
      </c>
      <c r="Z61" s="6" t="s">
        <v>144</v>
      </c>
      <c r="AA61" s="6" t="s">
        <v>144</v>
      </c>
      <c r="AB61" s="6" t="s">
        <v>144</v>
      </c>
      <c r="AC61" s="6" t="s">
        <v>144</v>
      </c>
      <c r="AD61" s="6" t="s">
        <v>144</v>
      </c>
      <c r="AE61" s="6" t="s">
        <v>144</v>
      </c>
      <c r="AF61" s="6" t="s">
        <v>144</v>
      </c>
      <c r="AG61" s="6" t="s">
        <v>144</v>
      </c>
      <c r="AH61" s="6" t="s">
        <v>144</v>
      </c>
      <c r="AI61" s="6" t="s">
        <v>144</v>
      </c>
      <c r="AJ61" s="6" t="s">
        <v>144</v>
      </c>
      <c r="AK61" s="6" t="s">
        <v>144</v>
      </c>
      <c r="AL61" s="6" t="s">
        <v>144</v>
      </c>
      <c r="AM61" s="6" t="s">
        <v>144</v>
      </c>
      <c r="AN61" s="6" t="s">
        <v>144</v>
      </c>
      <c r="AO61" s="6" t="s">
        <v>144</v>
      </c>
      <c r="AP61" s="6" t="s">
        <v>144</v>
      </c>
      <c r="AQ61" s="6" t="s">
        <v>144</v>
      </c>
      <c r="AR61" s="6" t="s">
        <v>144</v>
      </c>
      <c r="AS61" s="6" t="s">
        <v>144</v>
      </c>
      <c r="AT61" s="6" t="s">
        <v>144</v>
      </c>
      <c r="AU61" s="6" t="s">
        <v>144</v>
      </c>
      <c r="AV61" s="6" t="s">
        <v>144</v>
      </c>
      <c r="AW61" s="6" t="s">
        <v>144</v>
      </c>
      <c r="AX61" s="6" t="s">
        <v>144</v>
      </c>
      <c r="AY61" s="6" t="s">
        <v>144</v>
      </c>
      <c r="AZ61" s="6" t="s">
        <v>144</v>
      </c>
      <c r="BA61" s="6" t="s">
        <v>144</v>
      </c>
      <c r="BB61" s="6" t="s">
        <v>144</v>
      </c>
      <c r="BC61" s="6" t="s">
        <v>144</v>
      </c>
      <c r="BD61" s="6" t="s">
        <v>144</v>
      </c>
      <c r="BE61" s="6" t="s">
        <v>144</v>
      </c>
      <c r="BF61" s="6" t="s">
        <v>144</v>
      </c>
      <c r="BG61" s="6" t="s">
        <v>144</v>
      </c>
      <c r="BH61" s="6" t="s">
        <v>144</v>
      </c>
      <c r="BI61" s="6" t="s">
        <v>144</v>
      </c>
      <c r="BJ61" s="6" t="s">
        <v>144</v>
      </c>
      <c r="BK61" s="6" t="s">
        <v>144</v>
      </c>
      <c r="BL61" s="6" t="s">
        <v>144</v>
      </c>
      <c r="BM61" s="6" t="s">
        <v>144</v>
      </c>
      <c r="BN61" s="6" t="s">
        <v>144</v>
      </c>
      <c r="BO61" s="6" t="s">
        <v>144</v>
      </c>
      <c r="BP61" s="6" t="s">
        <v>144</v>
      </c>
      <c r="BQ61" s="6" t="s">
        <v>144</v>
      </c>
      <c r="BR61" s="6" t="s">
        <v>144</v>
      </c>
      <c r="BS61" s="6" t="s">
        <v>144</v>
      </c>
      <c r="BT61" s="6" t="s">
        <v>144</v>
      </c>
      <c r="BU61" s="6" t="s">
        <v>144</v>
      </c>
      <c r="BV61" s="6" t="s">
        <v>144</v>
      </c>
      <c r="BW61" s="6" t="s">
        <v>144</v>
      </c>
      <c r="BX61" s="6" t="s">
        <v>144</v>
      </c>
      <c r="BY61" s="6" t="s">
        <v>144</v>
      </c>
      <c r="BZ61" s="6" t="s">
        <v>144</v>
      </c>
      <c r="CA61" s="6" t="s">
        <v>144</v>
      </c>
      <c r="CB61" s="6" t="s">
        <v>144</v>
      </c>
      <c r="CC61" s="6" t="s">
        <v>144</v>
      </c>
    </row>
    <row r="62" spans="1:81" ht="16" x14ac:dyDescent="0.2">
      <c r="A62" s="1" t="s">
        <v>298</v>
      </c>
      <c r="B62" s="1" t="s">
        <v>299</v>
      </c>
      <c r="C62" s="1" t="s">
        <v>300</v>
      </c>
      <c r="D62" s="1" t="s">
        <v>351</v>
      </c>
      <c r="E62" s="1" t="s">
        <v>352</v>
      </c>
      <c r="F62" s="1" t="s">
        <v>353</v>
      </c>
      <c r="G62" s="6" t="s">
        <v>144</v>
      </c>
      <c r="H62" s="6" t="s">
        <v>144</v>
      </c>
      <c r="I62" s="6" t="s">
        <v>144</v>
      </c>
      <c r="J62" s="6" t="s">
        <v>144</v>
      </c>
      <c r="K62" s="6" t="s">
        <v>144</v>
      </c>
      <c r="L62" s="6" t="s">
        <v>144</v>
      </c>
      <c r="M62" s="6" t="s">
        <v>144</v>
      </c>
      <c r="N62" s="6" t="s">
        <v>144</v>
      </c>
      <c r="O62" s="6" t="s">
        <v>144</v>
      </c>
      <c r="P62" s="6" t="s">
        <v>144</v>
      </c>
      <c r="Q62" s="6" t="s">
        <v>144</v>
      </c>
      <c r="R62" s="6" t="s">
        <v>144</v>
      </c>
      <c r="S62" s="6" t="s">
        <v>144</v>
      </c>
      <c r="T62" s="6" t="s">
        <v>144</v>
      </c>
      <c r="U62" s="6" t="s">
        <v>144</v>
      </c>
      <c r="V62" s="6" t="s">
        <v>144</v>
      </c>
      <c r="W62" s="6" t="s">
        <v>144</v>
      </c>
      <c r="X62" s="6" t="s">
        <v>144</v>
      </c>
      <c r="Y62" s="6" t="s">
        <v>144</v>
      </c>
      <c r="Z62" s="6" t="s">
        <v>144</v>
      </c>
      <c r="AA62" s="6" t="s">
        <v>144</v>
      </c>
      <c r="AB62" s="6" t="s">
        <v>144</v>
      </c>
      <c r="AC62" s="6" t="s">
        <v>144</v>
      </c>
      <c r="AD62" s="6" t="s">
        <v>144</v>
      </c>
      <c r="AE62" s="6" t="s">
        <v>144</v>
      </c>
      <c r="AF62" s="6" t="s">
        <v>144</v>
      </c>
      <c r="AG62" s="6" t="s">
        <v>144</v>
      </c>
      <c r="AH62" s="6" t="s">
        <v>144</v>
      </c>
      <c r="AI62" s="6" t="s">
        <v>144</v>
      </c>
      <c r="AJ62" s="6" t="s">
        <v>144</v>
      </c>
      <c r="AK62" s="6" t="s">
        <v>144</v>
      </c>
      <c r="AL62" s="6" t="s">
        <v>144</v>
      </c>
      <c r="AM62" s="6" t="s">
        <v>144</v>
      </c>
      <c r="AN62" s="6" t="s">
        <v>144</v>
      </c>
      <c r="AO62" s="6" t="s">
        <v>144</v>
      </c>
      <c r="AP62" s="6" t="s">
        <v>144</v>
      </c>
      <c r="AQ62" s="6" t="s">
        <v>144</v>
      </c>
      <c r="AR62" s="6" t="s">
        <v>144</v>
      </c>
      <c r="AS62" s="6" t="s">
        <v>144</v>
      </c>
      <c r="AT62" s="6" t="s">
        <v>144</v>
      </c>
      <c r="AU62" s="6" t="s">
        <v>144</v>
      </c>
      <c r="AV62" s="6" t="s">
        <v>144</v>
      </c>
      <c r="AW62" s="6" t="s">
        <v>144</v>
      </c>
      <c r="AX62" s="6" t="s">
        <v>144</v>
      </c>
      <c r="AY62" s="6" t="s">
        <v>144</v>
      </c>
      <c r="AZ62" s="6" t="s">
        <v>144</v>
      </c>
      <c r="BA62" s="6" t="s">
        <v>144</v>
      </c>
      <c r="BB62" s="6" t="s">
        <v>144</v>
      </c>
      <c r="BC62" s="6" t="s">
        <v>144</v>
      </c>
      <c r="BD62" s="6" t="s">
        <v>144</v>
      </c>
      <c r="BE62" s="6" t="s">
        <v>144</v>
      </c>
      <c r="BF62" s="6" t="s">
        <v>144</v>
      </c>
      <c r="BG62" s="6" t="s">
        <v>144</v>
      </c>
      <c r="BH62" s="6" t="s">
        <v>144</v>
      </c>
      <c r="BI62" s="6" t="s">
        <v>144</v>
      </c>
      <c r="BJ62" s="6" t="s">
        <v>144</v>
      </c>
      <c r="BK62" s="6" t="s">
        <v>144</v>
      </c>
      <c r="BL62" s="6" t="s">
        <v>144</v>
      </c>
      <c r="BM62" s="6" t="s">
        <v>144</v>
      </c>
      <c r="BN62" s="6" t="s">
        <v>144</v>
      </c>
      <c r="BO62" s="6" t="s">
        <v>144</v>
      </c>
      <c r="BP62" s="6" t="s">
        <v>144</v>
      </c>
      <c r="BQ62" s="6" t="s">
        <v>144</v>
      </c>
      <c r="BR62" s="6" t="s">
        <v>144</v>
      </c>
      <c r="BS62" s="6" t="s">
        <v>144</v>
      </c>
      <c r="BT62" s="6" t="s">
        <v>144</v>
      </c>
      <c r="BU62" s="6" t="s">
        <v>144</v>
      </c>
      <c r="BV62" s="6" t="s">
        <v>144</v>
      </c>
      <c r="BW62" s="6" t="s">
        <v>144</v>
      </c>
      <c r="BX62" s="6" t="s">
        <v>144</v>
      </c>
      <c r="BY62" s="6" t="s">
        <v>144</v>
      </c>
      <c r="BZ62" s="6" t="s">
        <v>144</v>
      </c>
      <c r="CA62" s="6" t="s">
        <v>144</v>
      </c>
      <c r="CB62" s="6" t="s">
        <v>144</v>
      </c>
      <c r="CC62" s="6" t="s">
        <v>144</v>
      </c>
    </row>
    <row r="63" spans="1:81" ht="16" x14ac:dyDescent="0.2">
      <c r="A63" s="1" t="s">
        <v>298</v>
      </c>
      <c r="B63" s="1" t="s">
        <v>299</v>
      </c>
      <c r="C63" s="1" t="s">
        <v>300</v>
      </c>
      <c r="D63" s="1" t="s">
        <v>354</v>
      </c>
      <c r="E63" s="1" t="s">
        <v>355</v>
      </c>
      <c r="F63" s="1" t="s">
        <v>356</v>
      </c>
      <c r="G63" s="6" t="s">
        <v>144</v>
      </c>
      <c r="H63" s="6" t="s">
        <v>144</v>
      </c>
      <c r="I63" s="6" t="s">
        <v>144</v>
      </c>
      <c r="J63" s="6" t="s">
        <v>144</v>
      </c>
      <c r="K63" s="6" t="s">
        <v>144</v>
      </c>
      <c r="L63" s="6" t="s">
        <v>144</v>
      </c>
      <c r="M63" s="6" t="s">
        <v>144</v>
      </c>
      <c r="N63" s="6" t="s">
        <v>144</v>
      </c>
      <c r="O63" s="6" t="s">
        <v>144</v>
      </c>
      <c r="P63" s="6" t="s">
        <v>144</v>
      </c>
      <c r="Q63" s="6" t="s">
        <v>144</v>
      </c>
      <c r="R63" s="6" t="s">
        <v>144</v>
      </c>
      <c r="S63" s="6" t="s">
        <v>144</v>
      </c>
      <c r="T63" s="6" t="s">
        <v>144</v>
      </c>
      <c r="U63" s="6" t="s">
        <v>144</v>
      </c>
      <c r="V63" s="6" t="s">
        <v>144</v>
      </c>
      <c r="W63" s="6" t="s">
        <v>144</v>
      </c>
      <c r="X63" s="6" t="s">
        <v>144</v>
      </c>
      <c r="Y63" s="6" t="s">
        <v>144</v>
      </c>
      <c r="Z63" s="6" t="s">
        <v>144</v>
      </c>
      <c r="AA63" s="6" t="s">
        <v>144</v>
      </c>
      <c r="AB63" s="6" t="s">
        <v>144</v>
      </c>
      <c r="AC63" s="6" t="s">
        <v>144</v>
      </c>
      <c r="AD63" s="6" t="s">
        <v>144</v>
      </c>
      <c r="AE63" s="6" t="s">
        <v>144</v>
      </c>
      <c r="AF63" s="6" t="s">
        <v>144</v>
      </c>
      <c r="AG63" s="6" t="s">
        <v>144</v>
      </c>
      <c r="AH63" s="6" t="s">
        <v>144</v>
      </c>
      <c r="AI63" s="6" t="s">
        <v>144</v>
      </c>
      <c r="AJ63" s="6" t="s">
        <v>144</v>
      </c>
      <c r="AK63" s="6" t="s">
        <v>144</v>
      </c>
      <c r="AL63" s="6" t="s">
        <v>144</v>
      </c>
      <c r="AM63" s="6" t="s">
        <v>144</v>
      </c>
      <c r="AN63" s="6" t="s">
        <v>144</v>
      </c>
      <c r="AO63" s="6" t="s">
        <v>144</v>
      </c>
      <c r="AP63" s="6" t="s">
        <v>144</v>
      </c>
      <c r="AQ63" s="6" t="s">
        <v>144</v>
      </c>
      <c r="AR63" s="6" t="s">
        <v>144</v>
      </c>
      <c r="AS63" s="6" t="s">
        <v>144</v>
      </c>
      <c r="AT63" s="6" t="s">
        <v>144</v>
      </c>
      <c r="AU63" s="6" t="s">
        <v>144</v>
      </c>
      <c r="AV63" s="6" t="s">
        <v>144</v>
      </c>
      <c r="AW63" s="6" t="s">
        <v>144</v>
      </c>
      <c r="AX63" s="6" t="s">
        <v>144</v>
      </c>
      <c r="AY63" s="6" t="s">
        <v>144</v>
      </c>
      <c r="AZ63" s="6" t="s">
        <v>144</v>
      </c>
      <c r="BA63" s="6" t="s">
        <v>144</v>
      </c>
      <c r="BB63" s="6" t="s">
        <v>144</v>
      </c>
      <c r="BC63" s="6" t="s">
        <v>144</v>
      </c>
      <c r="BD63" s="6" t="s">
        <v>144</v>
      </c>
      <c r="BE63" s="6" t="s">
        <v>144</v>
      </c>
      <c r="BF63" s="6" t="s">
        <v>144</v>
      </c>
      <c r="BG63" s="6" t="s">
        <v>144</v>
      </c>
      <c r="BH63" s="6" t="s">
        <v>144</v>
      </c>
      <c r="BI63" s="6" t="s">
        <v>144</v>
      </c>
      <c r="BJ63" s="6" t="s">
        <v>144</v>
      </c>
      <c r="BK63" s="6" t="s">
        <v>144</v>
      </c>
      <c r="BL63" s="6" t="s">
        <v>144</v>
      </c>
      <c r="BM63" s="6" t="s">
        <v>144</v>
      </c>
      <c r="BN63" s="6" t="s">
        <v>144</v>
      </c>
      <c r="BO63" s="6" t="s">
        <v>144</v>
      </c>
      <c r="BP63" s="6" t="s">
        <v>144</v>
      </c>
      <c r="BQ63" s="6" t="s">
        <v>144</v>
      </c>
      <c r="BR63" s="6" t="s">
        <v>144</v>
      </c>
      <c r="BS63" s="6" t="s">
        <v>144</v>
      </c>
      <c r="BT63" s="6" t="s">
        <v>144</v>
      </c>
      <c r="BU63" s="6" t="s">
        <v>144</v>
      </c>
      <c r="BV63" s="6" t="s">
        <v>144</v>
      </c>
      <c r="BW63" s="6" t="s">
        <v>144</v>
      </c>
      <c r="BX63" s="6" t="s">
        <v>144</v>
      </c>
      <c r="BY63" s="6" t="s">
        <v>144</v>
      </c>
      <c r="BZ63" s="6" t="s">
        <v>144</v>
      </c>
      <c r="CA63" s="6" t="s">
        <v>144</v>
      </c>
      <c r="CB63" s="6" t="s">
        <v>144</v>
      </c>
      <c r="CC63" s="6" t="s">
        <v>144</v>
      </c>
    </row>
    <row r="64" spans="1:81" ht="16" x14ac:dyDescent="0.2">
      <c r="A64" s="1" t="s">
        <v>298</v>
      </c>
      <c r="B64" s="1" t="s">
        <v>299</v>
      </c>
      <c r="C64" s="1" t="s">
        <v>300</v>
      </c>
      <c r="D64" s="1" t="s">
        <v>357</v>
      </c>
      <c r="E64" s="1" t="s">
        <v>358</v>
      </c>
      <c r="F64" s="1" t="s">
        <v>359</v>
      </c>
      <c r="G64" s="6" t="s">
        <v>144</v>
      </c>
      <c r="H64" s="6" t="s">
        <v>144</v>
      </c>
      <c r="I64" s="6" t="s">
        <v>144</v>
      </c>
      <c r="J64" s="6" t="s">
        <v>144</v>
      </c>
      <c r="K64" s="6" t="s">
        <v>144</v>
      </c>
      <c r="L64" s="6" t="s">
        <v>144</v>
      </c>
      <c r="M64" s="6" t="s">
        <v>144</v>
      </c>
      <c r="N64" s="6" t="s">
        <v>144</v>
      </c>
      <c r="O64" s="6" t="s">
        <v>144</v>
      </c>
      <c r="P64" s="6" t="s">
        <v>144</v>
      </c>
      <c r="Q64" s="6" t="s">
        <v>144</v>
      </c>
      <c r="R64" s="6" t="s">
        <v>144</v>
      </c>
      <c r="S64" s="6" t="s">
        <v>144</v>
      </c>
      <c r="T64" s="6" t="s">
        <v>144</v>
      </c>
      <c r="U64" s="6" t="s">
        <v>144</v>
      </c>
      <c r="V64" s="6" t="s">
        <v>144</v>
      </c>
      <c r="W64" s="6" t="s">
        <v>144</v>
      </c>
      <c r="X64" s="6" t="s">
        <v>144</v>
      </c>
      <c r="Y64" s="6" t="s">
        <v>144</v>
      </c>
      <c r="Z64" s="6" t="s">
        <v>144</v>
      </c>
      <c r="AA64" s="6" t="s">
        <v>144</v>
      </c>
      <c r="AB64" s="6" t="s">
        <v>144</v>
      </c>
      <c r="AC64" s="6" t="s">
        <v>144</v>
      </c>
      <c r="AD64" s="6" t="s">
        <v>144</v>
      </c>
      <c r="AE64" s="6" t="s">
        <v>144</v>
      </c>
      <c r="AF64" s="6" t="s">
        <v>144</v>
      </c>
      <c r="AG64" s="6" t="s">
        <v>144</v>
      </c>
      <c r="AH64" s="6" t="s">
        <v>144</v>
      </c>
      <c r="AI64" s="6" t="s">
        <v>144</v>
      </c>
      <c r="AJ64" s="6" t="s">
        <v>144</v>
      </c>
      <c r="AK64" s="6" t="s">
        <v>144</v>
      </c>
      <c r="AL64" s="6" t="s">
        <v>144</v>
      </c>
      <c r="AM64" s="6" t="s">
        <v>144</v>
      </c>
      <c r="AN64" s="6" t="s">
        <v>144</v>
      </c>
      <c r="AO64" s="6" t="s">
        <v>144</v>
      </c>
      <c r="AP64" s="6" t="s">
        <v>144</v>
      </c>
      <c r="AQ64" s="6" t="s">
        <v>144</v>
      </c>
      <c r="AR64" s="6" t="s">
        <v>144</v>
      </c>
      <c r="AS64" s="6" t="s">
        <v>144</v>
      </c>
      <c r="AT64" s="6" t="s">
        <v>144</v>
      </c>
      <c r="AU64" s="6" t="s">
        <v>144</v>
      </c>
      <c r="AV64" s="6" t="s">
        <v>144</v>
      </c>
      <c r="AW64" s="6" t="s">
        <v>144</v>
      </c>
      <c r="AX64" s="6" t="s">
        <v>144</v>
      </c>
      <c r="AY64" s="6" t="s">
        <v>144</v>
      </c>
      <c r="AZ64" s="6" t="s">
        <v>144</v>
      </c>
      <c r="BA64" s="6" t="s">
        <v>144</v>
      </c>
      <c r="BB64" s="6" t="s">
        <v>144</v>
      </c>
      <c r="BC64" s="6" t="s">
        <v>144</v>
      </c>
      <c r="BD64" s="6" t="s">
        <v>144</v>
      </c>
      <c r="BE64" s="6" t="s">
        <v>144</v>
      </c>
      <c r="BF64" s="6" t="s">
        <v>144</v>
      </c>
      <c r="BG64" s="6" t="s">
        <v>144</v>
      </c>
      <c r="BH64" s="6" t="s">
        <v>144</v>
      </c>
      <c r="BI64" s="6" t="s">
        <v>144</v>
      </c>
      <c r="BJ64" s="6" t="s">
        <v>144</v>
      </c>
      <c r="BK64" s="6" t="s">
        <v>144</v>
      </c>
      <c r="BL64" s="6" t="s">
        <v>144</v>
      </c>
      <c r="BM64" s="6" t="s">
        <v>144</v>
      </c>
      <c r="BN64" s="6" t="s">
        <v>144</v>
      </c>
      <c r="BO64" s="6" t="s">
        <v>144</v>
      </c>
      <c r="BP64" s="6" t="s">
        <v>144</v>
      </c>
      <c r="BQ64" s="6" t="s">
        <v>144</v>
      </c>
      <c r="BR64" s="6" t="s">
        <v>144</v>
      </c>
      <c r="BS64" s="6" t="s">
        <v>144</v>
      </c>
      <c r="BT64" s="6" t="s">
        <v>144</v>
      </c>
      <c r="BU64" s="6" t="s">
        <v>144</v>
      </c>
      <c r="BV64" s="6" t="s">
        <v>144</v>
      </c>
      <c r="BW64" s="6" t="s">
        <v>144</v>
      </c>
      <c r="BX64" s="6" t="s">
        <v>144</v>
      </c>
      <c r="BY64" s="6" t="s">
        <v>144</v>
      </c>
      <c r="BZ64" s="6" t="s">
        <v>144</v>
      </c>
      <c r="CA64" s="6" t="s">
        <v>144</v>
      </c>
      <c r="CB64" s="6" t="s">
        <v>144</v>
      </c>
      <c r="CC64" s="6" t="s">
        <v>144</v>
      </c>
    </row>
    <row r="65" spans="1:81" ht="16" x14ac:dyDescent="0.2">
      <c r="A65" s="1" t="s">
        <v>298</v>
      </c>
      <c r="B65" s="1" t="s">
        <v>299</v>
      </c>
      <c r="C65" s="1" t="s">
        <v>300</v>
      </c>
      <c r="D65" s="1" t="s">
        <v>360</v>
      </c>
      <c r="E65" s="1" t="s">
        <v>361</v>
      </c>
      <c r="F65" s="1" t="s">
        <v>362</v>
      </c>
      <c r="G65" s="4">
        <v>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</row>
    <row r="66" spans="1:81" ht="16" x14ac:dyDescent="0.2">
      <c r="A66" s="1" t="s">
        <v>298</v>
      </c>
      <c r="B66" s="1" t="s">
        <v>299</v>
      </c>
      <c r="C66" s="1" t="s">
        <v>300</v>
      </c>
      <c r="D66" s="1" t="s">
        <v>363</v>
      </c>
      <c r="E66" s="1" t="s">
        <v>364</v>
      </c>
      <c r="F66" s="1" t="s">
        <v>365</v>
      </c>
      <c r="G66" s="4">
        <v>3</v>
      </c>
      <c r="H66" s="4">
        <v>3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</row>
    <row r="67" spans="1:81" ht="16" x14ac:dyDescent="0.2">
      <c r="A67" s="1" t="s">
        <v>298</v>
      </c>
      <c r="B67" s="1" t="s">
        <v>299</v>
      </c>
      <c r="C67" s="1" t="s">
        <v>300</v>
      </c>
      <c r="D67" s="1" t="s">
        <v>366</v>
      </c>
      <c r="E67" s="1" t="s">
        <v>367</v>
      </c>
      <c r="F67" s="1" t="s">
        <v>368</v>
      </c>
      <c r="G67" s="6" t="s">
        <v>144</v>
      </c>
      <c r="H67" s="6" t="s">
        <v>144</v>
      </c>
      <c r="I67" s="6" t="s">
        <v>144</v>
      </c>
      <c r="J67" s="6" t="s">
        <v>144</v>
      </c>
      <c r="K67" s="6" t="s">
        <v>144</v>
      </c>
      <c r="L67" s="6" t="s">
        <v>144</v>
      </c>
      <c r="M67" s="6" t="s">
        <v>144</v>
      </c>
      <c r="N67" s="6" t="s">
        <v>144</v>
      </c>
      <c r="O67" s="6" t="s">
        <v>144</v>
      </c>
      <c r="P67" s="6" t="s">
        <v>144</v>
      </c>
      <c r="Q67" s="6" t="s">
        <v>144</v>
      </c>
      <c r="R67" s="6" t="s">
        <v>144</v>
      </c>
      <c r="S67" s="6" t="s">
        <v>144</v>
      </c>
      <c r="T67" s="6" t="s">
        <v>144</v>
      </c>
      <c r="U67" s="6" t="s">
        <v>144</v>
      </c>
      <c r="V67" s="6" t="s">
        <v>144</v>
      </c>
      <c r="W67" s="6" t="s">
        <v>144</v>
      </c>
      <c r="X67" s="6" t="s">
        <v>144</v>
      </c>
      <c r="Y67" s="6" t="s">
        <v>144</v>
      </c>
      <c r="Z67" s="6" t="s">
        <v>144</v>
      </c>
      <c r="AA67" s="6" t="s">
        <v>144</v>
      </c>
      <c r="AB67" s="6" t="s">
        <v>144</v>
      </c>
      <c r="AC67" s="6" t="s">
        <v>144</v>
      </c>
      <c r="AD67" s="6" t="s">
        <v>144</v>
      </c>
      <c r="AE67" s="6" t="s">
        <v>144</v>
      </c>
      <c r="AF67" s="6" t="s">
        <v>144</v>
      </c>
      <c r="AG67" s="6" t="s">
        <v>144</v>
      </c>
      <c r="AH67" s="6" t="s">
        <v>144</v>
      </c>
      <c r="AI67" s="6" t="s">
        <v>144</v>
      </c>
      <c r="AJ67" s="6" t="s">
        <v>144</v>
      </c>
      <c r="AK67" s="6" t="s">
        <v>144</v>
      </c>
      <c r="AL67" s="6" t="s">
        <v>144</v>
      </c>
      <c r="AM67" s="6" t="s">
        <v>144</v>
      </c>
      <c r="AN67" s="6" t="s">
        <v>144</v>
      </c>
      <c r="AO67" s="6" t="s">
        <v>144</v>
      </c>
      <c r="AP67" s="6" t="s">
        <v>144</v>
      </c>
      <c r="AQ67" s="6" t="s">
        <v>144</v>
      </c>
      <c r="AR67" s="6" t="s">
        <v>144</v>
      </c>
      <c r="AS67" s="6" t="s">
        <v>144</v>
      </c>
      <c r="AT67" s="6" t="s">
        <v>144</v>
      </c>
      <c r="AU67" s="6" t="s">
        <v>144</v>
      </c>
      <c r="AV67" s="6" t="s">
        <v>144</v>
      </c>
      <c r="AW67" s="6" t="s">
        <v>144</v>
      </c>
      <c r="AX67" s="6" t="s">
        <v>144</v>
      </c>
      <c r="AY67" s="6" t="s">
        <v>144</v>
      </c>
      <c r="AZ67" s="6" t="s">
        <v>144</v>
      </c>
      <c r="BA67" s="6" t="s">
        <v>144</v>
      </c>
      <c r="BB67" s="6" t="s">
        <v>144</v>
      </c>
      <c r="BC67" s="6" t="s">
        <v>144</v>
      </c>
      <c r="BD67" s="6" t="s">
        <v>144</v>
      </c>
      <c r="BE67" s="6" t="s">
        <v>144</v>
      </c>
      <c r="BF67" s="6" t="s">
        <v>144</v>
      </c>
      <c r="BG67" s="6" t="s">
        <v>144</v>
      </c>
      <c r="BH67" s="6" t="s">
        <v>144</v>
      </c>
      <c r="BI67" s="6" t="s">
        <v>144</v>
      </c>
      <c r="BJ67" s="6" t="s">
        <v>144</v>
      </c>
      <c r="BK67" s="6" t="s">
        <v>144</v>
      </c>
      <c r="BL67" s="6" t="s">
        <v>144</v>
      </c>
      <c r="BM67" s="6" t="s">
        <v>144</v>
      </c>
      <c r="BN67" s="6" t="s">
        <v>144</v>
      </c>
      <c r="BO67" s="6" t="s">
        <v>144</v>
      </c>
      <c r="BP67" s="6" t="s">
        <v>144</v>
      </c>
      <c r="BQ67" s="6" t="s">
        <v>144</v>
      </c>
      <c r="BR67" s="6" t="s">
        <v>144</v>
      </c>
      <c r="BS67" s="6" t="s">
        <v>144</v>
      </c>
      <c r="BT67" s="6" t="s">
        <v>144</v>
      </c>
      <c r="BU67" s="6" t="s">
        <v>144</v>
      </c>
      <c r="BV67" s="6" t="s">
        <v>144</v>
      </c>
      <c r="BW67" s="6" t="s">
        <v>144</v>
      </c>
      <c r="BX67" s="6" t="s">
        <v>144</v>
      </c>
      <c r="BY67" s="6" t="s">
        <v>144</v>
      </c>
      <c r="BZ67" s="6" t="s">
        <v>144</v>
      </c>
      <c r="CA67" s="6" t="s">
        <v>144</v>
      </c>
      <c r="CB67" s="6" t="s">
        <v>144</v>
      </c>
      <c r="CC67" s="6" t="s">
        <v>144</v>
      </c>
    </row>
    <row r="68" spans="1:81" ht="16" x14ac:dyDescent="0.2">
      <c r="A68" s="1" t="s">
        <v>298</v>
      </c>
      <c r="B68" s="1" t="s">
        <v>299</v>
      </c>
      <c r="C68" s="1" t="s">
        <v>300</v>
      </c>
      <c r="D68" s="1" t="s">
        <v>369</v>
      </c>
      <c r="E68" s="1" t="s">
        <v>370</v>
      </c>
      <c r="F68" s="1" t="s">
        <v>371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1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</row>
    <row r="69" spans="1:81" ht="16" x14ac:dyDescent="0.2">
      <c r="A69" s="1" t="s">
        <v>298</v>
      </c>
      <c r="B69" s="1" t="s">
        <v>299</v>
      </c>
      <c r="C69" s="1" t="s">
        <v>300</v>
      </c>
      <c r="D69" s="1" t="s">
        <v>372</v>
      </c>
      <c r="E69" s="1" t="s">
        <v>373</v>
      </c>
      <c r="F69" s="1" t="s">
        <v>374</v>
      </c>
      <c r="G69" s="6" t="s">
        <v>144</v>
      </c>
      <c r="H69" s="6" t="s">
        <v>144</v>
      </c>
      <c r="I69" s="6" t="s">
        <v>144</v>
      </c>
      <c r="J69" s="6" t="s">
        <v>144</v>
      </c>
      <c r="K69" s="6" t="s">
        <v>144</v>
      </c>
      <c r="L69" s="6" t="s">
        <v>144</v>
      </c>
      <c r="M69" s="6" t="s">
        <v>144</v>
      </c>
      <c r="N69" s="6" t="s">
        <v>144</v>
      </c>
      <c r="O69" s="6" t="s">
        <v>144</v>
      </c>
      <c r="P69" s="6" t="s">
        <v>144</v>
      </c>
      <c r="Q69" s="6" t="s">
        <v>144</v>
      </c>
      <c r="R69" s="6" t="s">
        <v>144</v>
      </c>
      <c r="S69" s="6" t="s">
        <v>144</v>
      </c>
      <c r="T69" s="6" t="s">
        <v>144</v>
      </c>
      <c r="U69" s="6" t="s">
        <v>144</v>
      </c>
      <c r="V69" s="6" t="s">
        <v>144</v>
      </c>
      <c r="W69" s="6" t="s">
        <v>144</v>
      </c>
      <c r="X69" s="6" t="s">
        <v>144</v>
      </c>
      <c r="Y69" s="6" t="s">
        <v>144</v>
      </c>
      <c r="Z69" s="6" t="s">
        <v>144</v>
      </c>
      <c r="AA69" s="6" t="s">
        <v>144</v>
      </c>
      <c r="AB69" s="6" t="s">
        <v>144</v>
      </c>
      <c r="AC69" s="6" t="s">
        <v>144</v>
      </c>
      <c r="AD69" s="6" t="s">
        <v>144</v>
      </c>
      <c r="AE69" s="6" t="s">
        <v>144</v>
      </c>
      <c r="AF69" s="6" t="s">
        <v>144</v>
      </c>
      <c r="AG69" s="6" t="s">
        <v>144</v>
      </c>
      <c r="AH69" s="6" t="s">
        <v>144</v>
      </c>
      <c r="AI69" s="6" t="s">
        <v>144</v>
      </c>
      <c r="AJ69" s="6" t="s">
        <v>144</v>
      </c>
      <c r="AK69" s="6" t="s">
        <v>144</v>
      </c>
      <c r="AL69" s="6" t="s">
        <v>144</v>
      </c>
      <c r="AM69" s="6" t="s">
        <v>144</v>
      </c>
      <c r="AN69" s="6" t="s">
        <v>144</v>
      </c>
      <c r="AO69" s="6" t="s">
        <v>144</v>
      </c>
      <c r="AP69" s="6" t="s">
        <v>144</v>
      </c>
      <c r="AQ69" s="6" t="s">
        <v>144</v>
      </c>
      <c r="AR69" s="6" t="s">
        <v>144</v>
      </c>
      <c r="AS69" s="6" t="s">
        <v>144</v>
      </c>
      <c r="AT69" s="6" t="s">
        <v>144</v>
      </c>
      <c r="AU69" s="6" t="s">
        <v>144</v>
      </c>
      <c r="AV69" s="6" t="s">
        <v>144</v>
      </c>
      <c r="AW69" s="6" t="s">
        <v>144</v>
      </c>
      <c r="AX69" s="6" t="s">
        <v>144</v>
      </c>
      <c r="AY69" s="6" t="s">
        <v>144</v>
      </c>
      <c r="AZ69" s="6" t="s">
        <v>144</v>
      </c>
      <c r="BA69" s="6" t="s">
        <v>144</v>
      </c>
      <c r="BB69" s="6" t="s">
        <v>144</v>
      </c>
      <c r="BC69" s="6" t="s">
        <v>144</v>
      </c>
      <c r="BD69" s="6" t="s">
        <v>144</v>
      </c>
      <c r="BE69" s="6" t="s">
        <v>144</v>
      </c>
      <c r="BF69" s="6" t="s">
        <v>144</v>
      </c>
      <c r="BG69" s="6" t="s">
        <v>144</v>
      </c>
      <c r="BH69" s="6" t="s">
        <v>144</v>
      </c>
      <c r="BI69" s="6" t="s">
        <v>144</v>
      </c>
      <c r="BJ69" s="6" t="s">
        <v>144</v>
      </c>
      <c r="BK69" s="6" t="s">
        <v>144</v>
      </c>
      <c r="BL69" s="6" t="s">
        <v>144</v>
      </c>
      <c r="BM69" s="6" t="s">
        <v>144</v>
      </c>
      <c r="BN69" s="6" t="s">
        <v>144</v>
      </c>
      <c r="BO69" s="6" t="s">
        <v>144</v>
      </c>
      <c r="BP69" s="6" t="s">
        <v>144</v>
      </c>
      <c r="BQ69" s="6" t="s">
        <v>144</v>
      </c>
      <c r="BR69" s="6" t="s">
        <v>144</v>
      </c>
      <c r="BS69" s="6" t="s">
        <v>144</v>
      </c>
      <c r="BT69" s="6" t="s">
        <v>144</v>
      </c>
      <c r="BU69" s="6" t="s">
        <v>144</v>
      </c>
      <c r="BV69" s="6" t="s">
        <v>144</v>
      </c>
      <c r="BW69" s="6" t="s">
        <v>144</v>
      </c>
      <c r="BX69" s="6" t="s">
        <v>144</v>
      </c>
      <c r="BY69" s="6" t="s">
        <v>144</v>
      </c>
      <c r="BZ69" s="6" t="s">
        <v>144</v>
      </c>
      <c r="CA69" s="6" t="s">
        <v>144</v>
      </c>
      <c r="CB69" s="6" t="s">
        <v>144</v>
      </c>
      <c r="CC69" s="6" t="s">
        <v>144</v>
      </c>
    </row>
    <row r="70" spans="1:81" ht="16" x14ac:dyDescent="0.2">
      <c r="A70" s="1" t="s">
        <v>298</v>
      </c>
      <c r="B70" s="1" t="s">
        <v>299</v>
      </c>
      <c r="C70" s="1" t="s">
        <v>300</v>
      </c>
      <c r="D70" s="1" t="s">
        <v>375</v>
      </c>
      <c r="E70" s="1" t="s">
        <v>376</v>
      </c>
      <c r="F70" s="1" t="s">
        <v>377</v>
      </c>
      <c r="G70" s="6" t="s">
        <v>144</v>
      </c>
      <c r="H70" s="6" t="s">
        <v>144</v>
      </c>
      <c r="I70" s="6" t="s">
        <v>144</v>
      </c>
      <c r="J70" s="6" t="s">
        <v>144</v>
      </c>
      <c r="K70" s="6" t="s">
        <v>144</v>
      </c>
      <c r="L70" s="6" t="s">
        <v>144</v>
      </c>
      <c r="M70" s="6" t="s">
        <v>144</v>
      </c>
      <c r="N70" s="6" t="s">
        <v>144</v>
      </c>
      <c r="O70" s="6" t="s">
        <v>144</v>
      </c>
      <c r="P70" s="6" t="s">
        <v>144</v>
      </c>
      <c r="Q70" s="6" t="s">
        <v>144</v>
      </c>
      <c r="R70" s="6" t="s">
        <v>144</v>
      </c>
      <c r="S70" s="6" t="s">
        <v>144</v>
      </c>
      <c r="T70" s="6" t="s">
        <v>144</v>
      </c>
      <c r="U70" s="6" t="s">
        <v>144</v>
      </c>
      <c r="V70" s="6" t="s">
        <v>144</v>
      </c>
      <c r="W70" s="6" t="s">
        <v>144</v>
      </c>
      <c r="X70" s="6" t="s">
        <v>144</v>
      </c>
      <c r="Y70" s="6" t="s">
        <v>144</v>
      </c>
      <c r="Z70" s="6" t="s">
        <v>144</v>
      </c>
      <c r="AA70" s="6" t="s">
        <v>144</v>
      </c>
      <c r="AB70" s="6" t="s">
        <v>144</v>
      </c>
      <c r="AC70" s="6" t="s">
        <v>144</v>
      </c>
      <c r="AD70" s="6" t="s">
        <v>144</v>
      </c>
      <c r="AE70" s="6" t="s">
        <v>144</v>
      </c>
      <c r="AF70" s="6" t="s">
        <v>144</v>
      </c>
      <c r="AG70" s="6" t="s">
        <v>144</v>
      </c>
      <c r="AH70" s="6" t="s">
        <v>144</v>
      </c>
      <c r="AI70" s="6" t="s">
        <v>144</v>
      </c>
      <c r="AJ70" s="6" t="s">
        <v>144</v>
      </c>
      <c r="AK70" s="6" t="s">
        <v>144</v>
      </c>
      <c r="AL70" s="6" t="s">
        <v>144</v>
      </c>
      <c r="AM70" s="6" t="s">
        <v>144</v>
      </c>
      <c r="AN70" s="6" t="s">
        <v>144</v>
      </c>
      <c r="AO70" s="6" t="s">
        <v>144</v>
      </c>
      <c r="AP70" s="6" t="s">
        <v>144</v>
      </c>
      <c r="AQ70" s="6" t="s">
        <v>144</v>
      </c>
      <c r="AR70" s="6" t="s">
        <v>144</v>
      </c>
      <c r="AS70" s="6" t="s">
        <v>144</v>
      </c>
      <c r="AT70" s="6" t="s">
        <v>144</v>
      </c>
      <c r="AU70" s="6" t="s">
        <v>144</v>
      </c>
      <c r="AV70" s="6" t="s">
        <v>144</v>
      </c>
      <c r="AW70" s="6" t="s">
        <v>144</v>
      </c>
      <c r="AX70" s="6" t="s">
        <v>144</v>
      </c>
      <c r="AY70" s="6" t="s">
        <v>144</v>
      </c>
      <c r="AZ70" s="6" t="s">
        <v>144</v>
      </c>
      <c r="BA70" s="6" t="s">
        <v>144</v>
      </c>
      <c r="BB70" s="6" t="s">
        <v>144</v>
      </c>
      <c r="BC70" s="6" t="s">
        <v>144</v>
      </c>
      <c r="BD70" s="6" t="s">
        <v>144</v>
      </c>
      <c r="BE70" s="6" t="s">
        <v>144</v>
      </c>
      <c r="BF70" s="6" t="s">
        <v>144</v>
      </c>
      <c r="BG70" s="6" t="s">
        <v>144</v>
      </c>
      <c r="BH70" s="6" t="s">
        <v>144</v>
      </c>
      <c r="BI70" s="6" t="s">
        <v>144</v>
      </c>
      <c r="BJ70" s="6" t="s">
        <v>144</v>
      </c>
      <c r="BK70" s="6" t="s">
        <v>144</v>
      </c>
      <c r="BL70" s="6" t="s">
        <v>144</v>
      </c>
      <c r="BM70" s="6" t="s">
        <v>144</v>
      </c>
      <c r="BN70" s="6" t="s">
        <v>144</v>
      </c>
      <c r="BO70" s="6" t="s">
        <v>144</v>
      </c>
      <c r="BP70" s="6" t="s">
        <v>144</v>
      </c>
      <c r="BQ70" s="6" t="s">
        <v>144</v>
      </c>
      <c r="BR70" s="6" t="s">
        <v>144</v>
      </c>
      <c r="BS70" s="6" t="s">
        <v>144</v>
      </c>
      <c r="BT70" s="6" t="s">
        <v>144</v>
      </c>
      <c r="BU70" s="6" t="s">
        <v>144</v>
      </c>
      <c r="BV70" s="6" t="s">
        <v>144</v>
      </c>
      <c r="BW70" s="6" t="s">
        <v>144</v>
      </c>
      <c r="BX70" s="6" t="s">
        <v>144</v>
      </c>
      <c r="BY70" s="6" t="s">
        <v>144</v>
      </c>
      <c r="BZ70" s="6" t="s">
        <v>144</v>
      </c>
      <c r="CA70" s="6" t="s">
        <v>144</v>
      </c>
      <c r="CB70" s="6" t="s">
        <v>144</v>
      </c>
      <c r="CC70" s="6" t="s">
        <v>144</v>
      </c>
    </row>
    <row r="71" spans="1:81" ht="16" x14ac:dyDescent="0.2">
      <c r="A71" s="1" t="s">
        <v>298</v>
      </c>
      <c r="B71" s="1" t="s">
        <v>299</v>
      </c>
      <c r="C71" s="1" t="s">
        <v>300</v>
      </c>
      <c r="D71" s="1" t="s">
        <v>378</v>
      </c>
      <c r="E71" s="1" t="s">
        <v>379</v>
      </c>
      <c r="F71" s="1" t="s">
        <v>380</v>
      </c>
      <c r="G71" s="4">
        <v>5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3</v>
      </c>
      <c r="AL71" s="4">
        <v>1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</row>
    <row r="72" spans="1:81" ht="16" x14ac:dyDescent="0.2">
      <c r="A72" s="1" t="s">
        <v>298</v>
      </c>
      <c r="B72" s="1" t="s">
        <v>299</v>
      </c>
      <c r="C72" s="1" t="s">
        <v>300</v>
      </c>
      <c r="D72" s="1" t="s">
        <v>381</v>
      </c>
      <c r="E72" s="1" t="s">
        <v>382</v>
      </c>
      <c r="F72" s="1" t="s">
        <v>383</v>
      </c>
      <c r="G72" s="4">
        <v>9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</row>
    <row r="73" spans="1:81" ht="16" x14ac:dyDescent="0.2">
      <c r="A73" s="1" t="s">
        <v>298</v>
      </c>
      <c r="B73" s="1" t="s">
        <v>299</v>
      </c>
      <c r="C73" s="1" t="s">
        <v>300</v>
      </c>
      <c r="D73" s="1" t="s">
        <v>384</v>
      </c>
      <c r="E73" s="1" t="s">
        <v>385</v>
      </c>
      <c r="F73" s="1" t="s">
        <v>386</v>
      </c>
      <c r="G73" s="6" t="s">
        <v>144</v>
      </c>
      <c r="H73" s="6" t="s">
        <v>144</v>
      </c>
      <c r="I73" s="6" t="s">
        <v>144</v>
      </c>
      <c r="J73" s="6" t="s">
        <v>144</v>
      </c>
      <c r="K73" s="6" t="s">
        <v>144</v>
      </c>
      <c r="L73" s="6" t="s">
        <v>144</v>
      </c>
      <c r="M73" s="6" t="s">
        <v>144</v>
      </c>
      <c r="N73" s="6" t="s">
        <v>144</v>
      </c>
      <c r="O73" s="6" t="s">
        <v>144</v>
      </c>
      <c r="P73" s="6" t="s">
        <v>144</v>
      </c>
      <c r="Q73" s="6" t="s">
        <v>144</v>
      </c>
      <c r="R73" s="6" t="s">
        <v>144</v>
      </c>
      <c r="S73" s="6" t="s">
        <v>144</v>
      </c>
      <c r="T73" s="6" t="s">
        <v>144</v>
      </c>
      <c r="U73" s="6" t="s">
        <v>144</v>
      </c>
      <c r="V73" s="6" t="s">
        <v>144</v>
      </c>
      <c r="W73" s="6" t="s">
        <v>144</v>
      </c>
      <c r="X73" s="6" t="s">
        <v>144</v>
      </c>
      <c r="Y73" s="6" t="s">
        <v>144</v>
      </c>
      <c r="Z73" s="6" t="s">
        <v>144</v>
      </c>
      <c r="AA73" s="6" t="s">
        <v>144</v>
      </c>
      <c r="AB73" s="6" t="s">
        <v>144</v>
      </c>
      <c r="AC73" s="6" t="s">
        <v>144</v>
      </c>
      <c r="AD73" s="6" t="s">
        <v>144</v>
      </c>
      <c r="AE73" s="6" t="s">
        <v>144</v>
      </c>
      <c r="AF73" s="6" t="s">
        <v>144</v>
      </c>
      <c r="AG73" s="6" t="s">
        <v>144</v>
      </c>
      <c r="AH73" s="6" t="s">
        <v>144</v>
      </c>
      <c r="AI73" s="6" t="s">
        <v>144</v>
      </c>
      <c r="AJ73" s="6" t="s">
        <v>144</v>
      </c>
      <c r="AK73" s="6" t="s">
        <v>144</v>
      </c>
      <c r="AL73" s="6" t="s">
        <v>144</v>
      </c>
      <c r="AM73" s="6" t="s">
        <v>144</v>
      </c>
      <c r="AN73" s="6" t="s">
        <v>144</v>
      </c>
      <c r="AO73" s="6" t="s">
        <v>144</v>
      </c>
      <c r="AP73" s="6" t="s">
        <v>144</v>
      </c>
      <c r="AQ73" s="6" t="s">
        <v>144</v>
      </c>
      <c r="AR73" s="6" t="s">
        <v>144</v>
      </c>
      <c r="AS73" s="6" t="s">
        <v>144</v>
      </c>
      <c r="AT73" s="6" t="s">
        <v>144</v>
      </c>
      <c r="AU73" s="6" t="s">
        <v>144</v>
      </c>
      <c r="AV73" s="6" t="s">
        <v>144</v>
      </c>
      <c r="AW73" s="6" t="s">
        <v>144</v>
      </c>
      <c r="AX73" s="6" t="s">
        <v>144</v>
      </c>
      <c r="AY73" s="6" t="s">
        <v>144</v>
      </c>
      <c r="AZ73" s="6" t="s">
        <v>144</v>
      </c>
      <c r="BA73" s="6" t="s">
        <v>144</v>
      </c>
      <c r="BB73" s="6" t="s">
        <v>144</v>
      </c>
      <c r="BC73" s="6" t="s">
        <v>144</v>
      </c>
      <c r="BD73" s="6" t="s">
        <v>144</v>
      </c>
      <c r="BE73" s="6" t="s">
        <v>144</v>
      </c>
      <c r="BF73" s="6" t="s">
        <v>144</v>
      </c>
      <c r="BG73" s="6" t="s">
        <v>144</v>
      </c>
      <c r="BH73" s="6" t="s">
        <v>144</v>
      </c>
      <c r="BI73" s="6" t="s">
        <v>144</v>
      </c>
      <c r="BJ73" s="6" t="s">
        <v>144</v>
      </c>
      <c r="BK73" s="6" t="s">
        <v>144</v>
      </c>
      <c r="BL73" s="6" t="s">
        <v>144</v>
      </c>
      <c r="BM73" s="6" t="s">
        <v>144</v>
      </c>
      <c r="BN73" s="6" t="s">
        <v>144</v>
      </c>
      <c r="BO73" s="6" t="s">
        <v>144</v>
      </c>
      <c r="BP73" s="6" t="s">
        <v>144</v>
      </c>
      <c r="BQ73" s="6" t="s">
        <v>144</v>
      </c>
      <c r="BR73" s="6" t="s">
        <v>144</v>
      </c>
      <c r="BS73" s="6" t="s">
        <v>144</v>
      </c>
      <c r="BT73" s="6" t="s">
        <v>144</v>
      </c>
      <c r="BU73" s="6" t="s">
        <v>144</v>
      </c>
      <c r="BV73" s="6" t="s">
        <v>144</v>
      </c>
      <c r="BW73" s="6" t="s">
        <v>144</v>
      </c>
      <c r="BX73" s="6" t="s">
        <v>144</v>
      </c>
      <c r="BY73" s="6" t="s">
        <v>144</v>
      </c>
      <c r="BZ73" s="6" t="s">
        <v>144</v>
      </c>
      <c r="CA73" s="6" t="s">
        <v>144</v>
      </c>
      <c r="CB73" s="6" t="s">
        <v>144</v>
      </c>
      <c r="CC73" s="6" t="s">
        <v>144</v>
      </c>
    </row>
    <row r="74" spans="1:81" ht="16" x14ac:dyDescent="0.2">
      <c r="A74" s="1" t="s">
        <v>298</v>
      </c>
      <c r="B74" s="1" t="s">
        <v>299</v>
      </c>
      <c r="C74" s="1" t="s">
        <v>300</v>
      </c>
      <c r="D74" s="1" t="s">
        <v>387</v>
      </c>
      <c r="E74" s="1" t="s">
        <v>388</v>
      </c>
      <c r="F74" s="1" t="s">
        <v>389</v>
      </c>
      <c r="G74" s="4">
        <v>8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8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</row>
    <row r="75" spans="1:81" ht="16" x14ac:dyDescent="0.2">
      <c r="A75" s="1" t="s">
        <v>298</v>
      </c>
      <c r="B75" s="1" t="s">
        <v>299</v>
      </c>
      <c r="C75" s="1" t="s">
        <v>300</v>
      </c>
      <c r="D75" s="1" t="s">
        <v>390</v>
      </c>
      <c r="E75" s="1" t="s">
        <v>391</v>
      </c>
      <c r="F75" s="1" t="s">
        <v>392</v>
      </c>
      <c r="G75" s="6" t="s">
        <v>144</v>
      </c>
      <c r="H75" s="6" t="s">
        <v>144</v>
      </c>
      <c r="I75" s="6" t="s">
        <v>144</v>
      </c>
      <c r="J75" s="6" t="s">
        <v>144</v>
      </c>
      <c r="K75" s="6" t="s">
        <v>144</v>
      </c>
      <c r="L75" s="6" t="s">
        <v>144</v>
      </c>
      <c r="M75" s="6" t="s">
        <v>144</v>
      </c>
      <c r="N75" s="6" t="s">
        <v>144</v>
      </c>
      <c r="O75" s="6" t="s">
        <v>144</v>
      </c>
      <c r="P75" s="6" t="s">
        <v>144</v>
      </c>
      <c r="Q75" s="6" t="s">
        <v>144</v>
      </c>
      <c r="R75" s="6" t="s">
        <v>144</v>
      </c>
      <c r="S75" s="6" t="s">
        <v>144</v>
      </c>
      <c r="T75" s="6" t="s">
        <v>144</v>
      </c>
      <c r="U75" s="6" t="s">
        <v>144</v>
      </c>
      <c r="V75" s="6" t="s">
        <v>144</v>
      </c>
      <c r="W75" s="6" t="s">
        <v>144</v>
      </c>
      <c r="X75" s="6" t="s">
        <v>144</v>
      </c>
      <c r="Y75" s="6" t="s">
        <v>144</v>
      </c>
      <c r="Z75" s="6" t="s">
        <v>144</v>
      </c>
      <c r="AA75" s="6" t="s">
        <v>144</v>
      </c>
      <c r="AB75" s="6" t="s">
        <v>144</v>
      </c>
      <c r="AC75" s="6" t="s">
        <v>144</v>
      </c>
      <c r="AD75" s="6" t="s">
        <v>144</v>
      </c>
      <c r="AE75" s="6" t="s">
        <v>144</v>
      </c>
      <c r="AF75" s="6" t="s">
        <v>144</v>
      </c>
      <c r="AG75" s="6" t="s">
        <v>144</v>
      </c>
      <c r="AH75" s="6" t="s">
        <v>144</v>
      </c>
      <c r="AI75" s="6" t="s">
        <v>144</v>
      </c>
      <c r="AJ75" s="6" t="s">
        <v>144</v>
      </c>
      <c r="AK75" s="6" t="s">
        <v>144</v>
      </c>
      <c r="AL75" s="6" t="s">
        <v>144</v>
      </c>
      <c r="AM75" s="6" t="s">
        <v>144</v>
      </c>
      <c r="AN75" s="6" t="s">
        <v>144</v>
      </c>
      <c r="AO75" s="6" t="s">
        <v>144</v>
      </c>
      <c r="AP75" s="6" t="s">
        <v>144</v>
      </c>
      <c r="AQ75" s="6" t="s">
        <v>144</v>
      </c>
      <c r="AR75" s="6" t="s">
        <v>144</v>
      </c>
      <c r="AS75" s="6" t="s">
        <v>144</v>
      </c>
      <c r="AT75" s="6" t="s">
        <v>144</v>
      </c>
      <c r="AU75" s="6" t="s">
        <v>144</v>
      </c>
      <c r="AV75" s="6" t="s">
        <v>144</v>
      </c>
      <c r="AW75" s="6" t="s">
        <v>144</v>
      </c>
      <c r="AX75" s="6" t="s">
        <v>144</v>
      </c>
      <c r="AY75" s="6" t="s">
        <v>144</v>
      </c>
      <c r="AZ75" s="6" t="s">
        <v>144</v>
      </c>
      <c r="BA75" s="6" t="s">
        <v>144</v>
      </c>
      <c r="BB75" s="6" t="s">
        <v>144</v>
      </c>
      <c r="BC75" s="6" t="s">
        <v>144</v>
      </c>
      <c r="BD75" s="6" t="s">
        <v>144</v>
      </c>
      <c r="BE75" s="6" t="s">
        <v>144</v>
      </c>
      <c r="BF75" s="6" t="s">
        <v>144</v>
      </c>
      <c r="BG75" s="6" t="s">
        <v>144</v>
      </c>
      <c r="BH75" s="6" t="s">
        <v>144</v>
      </c>
      <c r="BI75" s="6" t="s">
        <v>144</v>
      </c>
      <c r="BJ75" s="6" t="s">
        <v>144</v>
      </c>
      <c r="BK75" s="6" t="s">
        <v>144</v>
      </c>
      <c r="BL75" s="6" t="s">
        <v>144</v>
      </c>
      <c r="BM75" s="6" t="s">
        <v>144</v>
      </c>
      <c r="BN75" s="6" t="s">
        <v>144</v>
      </c>
      <c r="BO75" s="6" t="s">
        <v>144</v>
      </c>
      <c r="BP75" s="6" t="s">
        <v>144</v>
      </c>
      <c r="BQ75" s="6" t="s">
        <v>144</v>
      </c>
      <c r="BR75" s="6" t="s">
        <v>144</v>
      </c>
      <c r="BS75" s="6" t="s">
        <v>144</v>
      </c>
      <c r="BT75" s="6" t="s">
        <v>144</v>
      </c>
      <c r="BU75" s="6" t="s">
        <v>144</v>
      </c>
      <c r="BV75" s="6" t="s">
        <v>144</v>
      </c>
      <c r="BW75" s="6" t="s">
        <v>144</v>
      </c>
      <c r="BX75" s="6" t="s">
        <v>144</v>
      </c>
      <c r="BY75" s="6" t="s">
        <v>144</v>
      </c>
      <c r="BZ75" s="6" t="s">
        <v>144</v>
      </c>
      <c r="CA75" s="6" t="s">
        <v>144</v>
      </c>
      <c r="CB75" s="6" t="s">
        <v>144</v>
      </c>
      <c r="CC75" s="6" t="s">
        <v>144</v>
      </c>
    </row>
    <row r="76" spans="1:81" ht="16" x14ac:dyDescent="0.2">
      <c r="A76" s="1" t="s">
        <v>298</v>
      </c>
      <c r="B76" s="1" t="s">
        <v>299</v>
      </c>
      <c r="C76" s="1" t="s">
        <v>300</v>
      </c>
      <c r="D76" s="1" t="s">
        <v>393</v>
      </c>
      <c r="E76" s="1" t="s">
        <v>394</v>
      </c>
      <c r="F76" s="1" t="s">
        <v>395</v>
      </c>
      <c r="G76" s="6" t="s">
        <v>144</v>
      </c>
      <c r="H76" s="6" t="s">
        <v>144</v>
      </c>
      <c r="I76" s="6" t="s">
        <v>144</v>
      </c>
      <c r="J76" s="6" t="s">
        <v>144</v>
      </c>
      <c r="K76" s="6" t="s">
        <v>144</v>
      </c>
      <c r="L76" s="6" t="s">
        <v>144</v>
      </c>
      <c r="M76" s="6" t="s">
        <v>144</v>
      </c>
      <c r="N76" s="6" t="s">
        <v>144</v>
      </c>
      <c r="O76" s="6" t="s">
        <v>144</v>
      </c>
      <c r="P76" s="6" t="s">
        <v>144</v>
      </c>
      <c r="Q76" s="6" t="s">
        <v>144</v>
      </c>
      <c r="R76" s="6" t="s">
        <v>144</v>
      </c>
      <c r="S76" s="6" t="s">
        <v>144</v>
      </c>
      <c r="T76" s="6" t="s">
        <v>144</v>
      </c>
      <c r="U76" s="6" t="s">
        <v>144</v>
      </c>
      <c r="V76" s="6" t="s">
        <v>144</v>
      </c>
      <c r="W76" s="6" t="s">
        <v>144</v>
      </c>
      <c r="X76" s="6" t="s">
        <v>144</v>
      </c>
      <c r="Y76" s="6" t="s">
        <v>144</v>
      </c>
      <c r="Z76" s="6" t="s">
        <v>144</v>
      </c>
      <c r="AA76" s="6" t="s">
        <v>144</v>
      </c>
      <c r="AB76" s="6" t="s">
        <v>144</v>
      </c>
      <c r="AC76" s="6" t="s">
        <v>144</v>
      </c>
      <c r="AD76" s="6" t="s">
        <v>144</v>
      </c>
      <c r="AE76" s="6" t="s">
        <v>144</v>
      </c>
      <c r="AF76" s="6" t="s">
        <v>144</v>
      </c>
      <c r="AG76" s="6" t="s">
        <v>144</v>
      </c>
      <c r="AH76" s="6" t="s">
        <v>144</v>
      </c>
      <c r="AI76" s="6" t="s">
        <v>144</v>
      </c>
      <c r="AJ76" s="6" t="s">
        <v>144</v>
      </c>
      <c r="AK76" s="6" t="s">
        <v>144</v>
      </c>
      <c r="AL76" s="6" t="s">
        <v>144</v>
      </c>
      <c r="AM76" s="6" t="s">
        <v>144</v>
      </c>
      <c r="AN76" s="6" t="s">
        <v>144</v>
      </c>
      <c r="AO76" s="6" t="s">
        <v>144</v>
      </c>
      <c r="AP76" s="6" t="s">
        <v>144</v>
      </c>
      <c r="AQ76" s="6" t="s">
        <v>144</v>
      </c>
      <c r="AR76" s="6" t="s">
        <v>144</v>
      </c>
      <c r="AS76" s="6" t="s">
        <v>144</v>
      </c>
      <c r="AT76" s="6" t="s">
        <v>144</v>
      </c>
      <c r="AU76" s="6" t="s">
        <v>144</v>
      </c>
      <c r="AV76" s="6" t="s">
        <v>144</v>
      </c>
      <c r="AW76" s="6" t="s">
        <v>144</v>
      </c>
      <c r="AX76" s="6" t="s">
        <v>144</v>
      </c>
      <c r="AY76" s="6" t="s">
        <v>144</v>
      </c>
      <c r="AZ76" s="6" t="s">
        <v>144</v>
      </c>
      <c r="BA76" s="6" t="s">
        <v>144</v>
      </c>
      <c r="BB76" s="6" t="s">
        <v>144</v>
      </c>
      <c r="BC76" s="6" t="s">
        <v>144</v>
      </c>
      <c r="BD76" s="6" t="s">
        <v>144</v>
      </c>
      <c r="BE76" s="6" t="s">
        <v>144</v>
      </c>
      <c r="BF76" s="6" t="s">
        <v>144</v>
      </c>
      <c r="BG76" s="6" t="s">
        <v>144</v>
      </c>
      <c r="BH76" s="6" t="s">
        <v>144</v>
      </c>
      <c r="BI76" s="6" t="s">
        <v>144</v>
      </c>
      <c r="BJ76" s="6" t="s">
        <v>144</v>
      </c>
      <c r="BK76" s="6" t="s">
        <v>144</v>
      </c>
      <c r="BL76" s="6" t="s">
        <v>144</v>
      </c>
      <c r="BM76" s="6" t="s">
        <v>144</v>
      </c>
      <c r="BN76" s="6" t="s">
        <v>144</v>
      </c>
      <c r="BO76" s="6" t="s">
        <v>144</v>
      </c>
      <c r="BP76" s="6" t="s">
        <v>144</v>
      </c>
      <c r="BQ76" s="6" t="s">
        <v>144</v>
      </c>
      <c r="BR76" s="6" t="s">
        <v>144</v>
      </c>
      <c r="BS76" s="6" t="s">
        <v>144</v>
      </c>
      <c r="BT76" s="6" t="s">
        <v>144</v>
      </c>
      <c r="BU76" s="6" t="s">
        <v>144</v>
      </c>
      <c r="BV76" s="6" t="s">
        <v>144</v>
      </c>
      <c r="BW76" s="6" t="s">
        <v>144</v>
      </c>
      <c r="BX76" s="6" t="s">
        <v>144</v>
      </c>
      <c r="BY76" s="6" t="s">
        <v>144</v>
      </c>
      <c r="BZ76" s="6" t="s">
        <v>144</v>
      </c>
      <c r="CA76" s="6" t="s">
        <v>144</v>
      </c>
      <c r="CB76" s="6" t="s">
        <v>144</v>
      </c>
      <c r="CC76" s="6" t="s">
        <v>144</v>
      </c>
    </row>
    <row r="77" spans="1:81" ht="16" x14ac:dyDescent="0.2">
      <c r="A77" s="1" t="s">
        <v>298</v>
      </c>
      <c r="B77" s="1" t="s">
        <v>299</v>
      </c>
      <c r="C77" s="1" t="s">
        <v>300</v>
      </c>
      <c r="D77" s="1" t="s">
        <v>396</v>
      </c>
      <c r="E77" s="1" t="s">
        <v>397</v>
      </c>
      <c r="F77" s="1" t="s">
        <v>398</v>
      </c>
      <c r="G77" s="6" t="s">
        <v>144</v>
      </c>
      <c r="H77" s="6" t="s">
        <v>144</v>
      </c>
      <c r="I77" s="6" t="s">
        <v>144</v>
      </c>
      <c r="J77" s="6" t="s">
        <v>144</v>
      </c>
      <c r="K77" s="6" t="s">
        <v>144</v>
      </c>
      <c r="L77" s="6" t="s">
        <v>144</v>
      </c>
      <c r="M77" s="6" t="s">
        <v>144</v>
      </c>
      <c r="N77" s="6" t="s">
        <v>144</v>
      </c>
      <c r="O77" s="6" t="s">
        <v>144</v>
      </c>
      <c r="P77" s="6" t="s">
        <v>144</v>
      </c>
      <c r="Q77" s="6" t="s">
        <v>144</v>
      </c>
      <c r="R77" s="6" t="s">
        <v>144</v>
      </c>
      <c r="S77" s="6" t="s">
        <v>144</v>
      </c>
      <c r="T77" s="6" t="s">
        <v>144</v>
      </c>
      <c r="U77" s="6" t="s">
        <v>144</v>
      </c>
      <c r="V77" s="6" t="s">
        <v>144</v>
      </c>
      <c r="W77" s="6" t="s">
        <v>144</v>
      </c>
      <c r="X77" s="6" t="s">
        <v>144</v>
      </c>
      <c r="Y77" s="6" t="s">
        <v>144</v>
      </c>
      <c r="Z77" s="6" t="s">
        <v>144</v>
      </c>
      <c r="AA77" s="6" t="s">
        <v>144</v>
      </c>
      <c r="AB77" s="6" t="s">
        <v>144</v>
      </c>
      <c r="AC77" s="6" t="s">
        <v>144</v>
      </c>
      <c r="AD77" s="6" t="s">
        <v>144</v>
      </c>
      <c r="AE77" s="6" t="s">
        <v>144</v>
      </c>
      <c r="AF77" s="6" t="s">
        <v>144</v>
      </c>
      <c r="AG77" s="6" t="s">
        <v>144</v>
      </c>
      <c r="AH77" s="6" t="s">
        <v>144</v>
      </c>
      <c r="AI77" s="6" t="s">
        <v>144</v>
      </c>
      <c r="AJ77" s="6" t="s">
        <v>144</v>
      </c>
      <c r="AK77" s="6" t="s">
        <v>144</v>
      </c>
      <c r="AL77" s="6" t="s">
        <v>144</v>
      </c>
      <c r="AM77" s="6" t="s">
        <v>144</v>
      </c>
      <c r="AN77" s="6" t="s">
        <v>144</v>
      </c>
      <c r="AO77" s="6" t="s">
        <v>144</v>
      </c>
      <c r="AP77" s="6" t="s">
        <v>144</v>
      </c>
      <c r="AQ77" s="6" t="s">
        <v>144</v>
      </c>
      <c r="AR77" s="6" t="s">
        <v>144</v>
      </c>
      <c r="AS77" s="6" t="s">
        <v>144</v>
      </c>
      <c r="AT77" s="6" t="s">
        <v>144</v>
      </c>
      <c r="AU77" s="6" t="s">
        <v>144</v>
      </c>
      <c r="AV77" s="6" t="s">
        <v>144</v>
      </c>
      <c r="AW77" s="6" t="s">
        <v>144</v>
      </c>
      <c r="AX77" s="6" t="s">
        <v>144</v>
      </c>
      <c r="AY77" s="6" t="s">
        <v>144</v>
      </c>
      <c r="AZ77" s="6" t="s">
        <v>144</v>
      </c>
      <c r="BA77" s="6" t="s">
        <v>144</v>
      </c>
      <c r="BB77" s="6" t="s">
        <v>144</v>
      </c>
      <c r="BC77" s="6" t="s">
        <v>144</v>
      </c>
      <c r="BD77" s="6" t="s">
        <v>144</v>
      </c>
      <c r="BE77" s="6" t="s">
        <v>144</v>
      </c>
      <c r="BF77" s="6" t="s">
        <v>144</v>
      </c>
      <c r="BG77" s="6" t="s">
        <v>144</v>
      </c>
      <c r="BH77" s="6" t="s">
        <v>144</v>
      </c>
      <c r="BI77" s="6" t="s">
        <v>144</v>
      </c>
      <c r="BJ77" s="6" t="s">
        <v>144</v>
      </c>
      <c r="BK77" s="6" t="s">
        <v>144</v>
      </c>
      <c r="BL77" s="6" t="s">
        <v>144</v>
      </c>
      <c r="BM77" s="6" t="s">
        <v>144</v>
      </c>
      <c r="BN77" s="6" t="s">
        <v>144</v>
      </c>
      <c r="BO77" s="6" t="s">
        <v>144</v>
      </c>
      <c r="BP77" s="6" t="s">
        <v>144</v>
      </c>
      <c r="BQ77" s="6" t="s">
        <v>144</v>
      </c>
      <c r="BR77" s="6" t="s">
        <v>144</v>
      </c>
      <c r="BS77" s="6" t="s">
        <v>144</v>
      </c>
      <c r="BT77" s="6" t="s">
        <v>144</v>
      </c>
      <c r="BU77" s="6" t="s">
        <v>144</v>
      </c>
      <c r="BV77" s="6" t="s">
        <v>144</v>
      </c>
      <c r="BW77" s="6" t="s">
        <v>144</v>
      </c>
      <c r="BX77" s="6" t="s">
        <v>144</v>
      </c>
      <c r="BY77" s="6" t="s">
        <v>144</v>
      </c>
      <c r="BZ77" s="6" t="s">
        <v>144</v>
      </c>
      <c r="CA77" s="6" t="s">
        <v>144</v>
      </c>
      <c r="CB77" s="6" t="s">
        <v>144</v>
      </c>
      <c r="CC77" s="6" t="s">
        <v>144</v>
      </c>
    </row>
    <row r="78" spans="1:81" ht="16" x14ac:dyDescent="0.2">
      <c r="A78" s="1" t="s">
        <v>298</v>
      </c>
      <c r="B78" s="1" t="s">
        <v>299</v>
      </c>
      <c r="C78" s="1" t="s">
        <v>300</v>
      </c>
      <c r="D78" s="1" t="s">
        <v>399</v>
      </c>
      <c r="E78" s="1" t="s">
        <v>400</v>
      </c>
      <c r="F78" s="1" t="s">
        <v>401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1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</row>
    <row r="79" spans="1:81" ht="16" x14ac:dyDescent="0.2">
      <c r="A79" s="1" t="s">
        <v>298</v>
      </c>
      <c r="B79" s="1" t="s">
        <v>299</v>
      </c>
      <c r="C79" s="1" t="s">
        <v>300</v>
      </c>
      <c r="D79" s="1" t="s">
        <v>402</v>
      </c>
      <c r="E79" s="1" t="s">
        <v>403</v>
      </c>
      <c r="F79" s="1" t="s">
        <v>404</v>
      </c>
      <c r="G79" s="4">
        <v>5</v>
      </c>
      <c r="H79" s="4">
        <v>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</row>
    <row r="80" spans="1:81" ht="16" x14ac:dyDescent="0.2">
      <c r="A80" s="1" t="s">
        <v>298</v>
      </c>
      <c r="B80" s="1" t="s">
        <v>299</v>
      </c>
      <c r="C80" s="1" t="s">
        <v>300</v>
      </c>
      <c r="D80" s="1" t="s">
        <v>405</v>
      </c>
      <c r="E80" s="1" t="s">
        <v>406</v>
      </c>
      <c r="F80" s="1" t="s">
        <v>407</v>
      </c>
      <c r="G80" s="4">
        <v>5</v>
      </c>
      <c r="H80" s="4">
        <v>5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</row>
    <row r="81" spans="1:81" ht="16" x14ac:dyDescent="0.2">
      <c r="A81" s="1" t="s">
        <v>298</v>
      </c>
      <c r="B81" s="1" t="s">
        <v>299</v>
      </c>
      <c r="C81" s="1" t="s">
        <v>300</v>
      </c>
      <c r="D81" s="1" t="s">
        <v>408</v>
      </c>
      <c r="E81" s="1" t="s">
        <v>409</v>
      </c>
      <c r="F81" s="1" t="s">
        <v>410</v>
      </c>
      <c r="G81" s="4">
        <v>9</v>
      </c>
      <c r="H81" s="4">
        <v>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1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</row>
    <row r="82" spans="1:81" ht="16" x14ac:dyDescent="0.2">
      <c r="A82" s="1" t="s">
        <v>411</v>
      </c>
      <c r="B82" s="1" t="s">
        <v>412</v>
      </c>
      <c r="C82" s="1" t="s">
        <v>413</v>
      </c>
      <c r="D82" s="1" t="s">
        <v>414</v>
      </c>
      <c r="E82" s="1" t="s">
        <v>415</v>
      </c>
      <c r="F82" s="1" t="s">
        <v>416</v>
      </c>
      <c r="G82" s="4">
        <v>10</v>
      </c>
      <c r="H82" s="4">
        <v>10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</row>
    <row r="83" spans="1:81" ht="16" x14ac:dyDescent="0.2">
      <c r="A83" s="1" t="s">
        <v>411</v>
      </c>
      <c r="B83" s="1" t="s">
        <v>412</v>
      </c>
      <c r="C83" s="1" t="s">
        <v>413</v>
      </c>
      <c r="D83" s="1" t="s">
        <v>417</v>
      </c>
      <c r="E83" s="1" t="s">
        <v>418</v>
      </c>
      <c r="F83" s="1" t="s">
        <v>419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</row>
    <row r="84" spans="1:81" ht="16" x14ac:dyDescent="0.2">
      <c r="A84" s="1" t="s">
        <v>411</v>
      </c>
      <c r="B84" s="1" t="s">
        <v>412</v>
      </c>
      <c r="C84" s="1" t="s">
        <v>413</v>
      </c>
      <c r="D84" s="1" t="s">
        <v>420</v>
      </c>
      <c r="E84" s="1" t="s">
        <v>421</v>
      </c>
      <c r="F84" s="1" t="s">
        <v>422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</row>
    <row r="85" spans="1:81" ht="16" x14ac:dyDescent="0.2">
      <c r="A85" s="1" t="s">
        <v>411</v>
      </c>
      <c r="B85" s="1" t="s">
        <v>412</v>
      </c>
      <c r="C85" s="1" t="s">
        <v>413</v>
      </c>
      <c r="D85" s="1" t="s">
        <v>423</v>
      </c>
      <c r="E85" s="1" t="s">
        <v>424</v>
      </c>
      <c r="F85" s="1" t="s">
        <v>425</v>
      </c>
      <c r="G85" s="4">
        <v>7</v>
      </c>
      <c r="H85" s="4">
        <v>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2</v>
      </c>
      <c r="AD85" s="4">
        <v>0</v>
      </c>
      <c r="AE85" s="4">
        <v>0</v>
      </c>
      <c r="AF85" s="4">
        <v>3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</row>
    <row r="86" spans="1:81" ht="16" x14ac:dyDescent="0.2">
      <c r="A86" s="1" t="s">
        <v>411</v>
      </c>
      <c r="B86" s="1" t="s">
        <v>412</v>
      </c>
      <c r="C86" s="1" t="s">
        <v>413</v>
      </c>
      <c r="D86" s="1" t="s">
        <v>426</v>
      </c>
      <c r="E86" s="1" t="s">
        <v>427</v>
      </c>
      <c r="F86" s="1" t="s">
        <v>428</v>
      </c>
      <c r="G86" s="4">
        <v>8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1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3</v>
      </c>
      <c r="AS86" s="4">
        <v>0</v>
      </c>
      <c r="AT86" s="4">
        <v>0</v>
      </c>
      <c r="AU86" s="4">
        <v>0</v>
      </c>
      <c r="AV86" s="5">
        <v>2</v>
      </c>
      <c r="AW86" s="4">
        <v>1</v>
      </c>
      <c r="AX86" s="4">
        <v>2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</row>
    <row r="87" spans="1:81" ht="16" x14ac:dyDescent="0.2">
      <c r="A87" s="1" t="s">
        <v>411</v>
      </c>
      <c r="B87" s="1" t="s">
        <v>412</v>
      </c>
      <c r="C87" s="1" t="s">
        <v>413</v>
      </c>
      <c r="D87" s="1" t="s">
        <v>429</v>
      </c>
      <c r="E87" s="1" t="s">
        <v>430</v>
      </c>
      <c r="F87" s="1" t="s">
        <v>431</v>
      </c>
      <c r="G87" s="4">
        <v>5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3</v>
      </c>
      <c r="AS87" s="4">
        <v>0</v>
      </c>
      <c r="AT87" s="4">
        <v>0</v>
      </c>
      <c r="AU87" s="4">
        <v>2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</row>
    <row r="88" spans="1:81" ht="16" x14ac:dyDescent="0.2">
      <c r="A88" s="1" t="s">
        <v>411</v>
      </c>
      <c r="B88" s="1" t="s">
        <v>412</v>
      </c>
      <c r="C88" s="1" t="s">
        <v>413</v>
      </c>
      <c r="D88" s="1" t="s">
        <v>432</v>
      </c>
      <c r="E88" s="1" t="s">
        <v>433</v>
      </c>
      <c r="F88" s="1" t="s">
        <v>434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1</v>
      </c>
      <c r="AR88" s="4">
        <v>0</v>
      </c>
      <c r="AS88" s="4">
        <v>0</v>
      </c>
      <c r="AT88" s="4">
        <v>0</v>
      </c>
      <c r="AU88" s="4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</row>
    <row r="89" spans="1:81" ht="16" x14ac:dyDescent="0.2">
      <c r="A89" s="1" t="s">
        <v>411</v>
      </c>
      <c r="B89" s="1" t="s">
        <v>412</v>
      </c>
      <c r="C89" s="1" t="s">
        <v>413</v>
      </c>
      <c r="D89" s="1" t="s">
        <v>435</v>
      </c>
      <c r="E89" s="1" t="s">
        <v>412</v>
      </c>
      <c r="F89" s="1" t="s">
        <v>436</v>
      </c>
      <c r="G89" s="4">
        <v>18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18</v>
      </c>
      <c r="AT89" s="4">
        <v>0</v>
      </c>
      <c r="AU89" s="4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</row>
    <row r="90" spans="1:81" ht="16" x14ac:dyDescent="0.2">
      <c r="A90" s="1" t="s">
        <v>411</v>
      </c>
      <c r="B90" s="1" t="s">
        <v>412</v>
      </c>
      <c r="C90" s="1" t="s">
        <v>413</v>
      </c>
      <c r="D90" s="1" t="s">
        <v>437</v>
      </c>
      <c r="E90" s="1" t="s">
        <v>438</v>
      </c>
      <c r="F90" s="1" t="s">
        <v>439</v>
      </c>
      <c r="G90" s="4">
        <v>36</v>
      </c>
      <c r="H90" s="4">
        <v>3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25</v>
      </c>
      <c r="AQ90" s="4">
        <v>3</v>
      </c>
      <c r="AR90" s="4">
        <v>1</v>
      </c>
      <c r="AS90" s="4">
        <v>3</v>
      </c>
      <c r="AT90" s="4">
        <v>0</v>
      </c>
      <c r="AU90" s="4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</row>
    <row r="91" spans="1:81" ht="16" x14ac:dyDescent="0.2">
      <c r="A91" s="1" t="s">
        <v>411</v>
      </c>
      <c r="B91" s="1" t="s">
        <v>412</v>
      </c>
      <c r="C91" s="1" t="s">
        <v>413</v>
      </c>
      <c r="D91" s="1" t="s">
        <v>440</v>
      </c>
      <c r="E91" s="1" t="s">
        <v>441</v>
      </c>
      <c r="F91" s="1" t="s">
        <v>442</v>
      </c>
      <c r="G91" s="4">
        <v>7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5">
        <v>5</v>
      </c>
      <c r="AO91" s="4">
        <v>2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</row>
    <row r="92" spans="1:81" ht="16" x14ac:dyDescent="0.2">
      <c r="A92" s="1" t="s">
        <v>443</v>
      </c>
      <c r="B92" s="1" t="s">
        <v>444</v>
      </c>
      <c r="C92" s="1" t="s">
        <v>445</v>
      </c>
      <c r="D92" s="1" t="s">
        <v>446</v>
      </c>
      <c r="E92" s="1" t="s">
        <v>444</v>
      </c>
      <c r="F92" s="1" t="s">
        <v>447</v>
      </c>
      <c r="G92" s="4">
        <v>3</v>
      </c>
      <c r="H92" s="4">
        <v>0</v>
      </c>
      <c r="I92" s="4">
        <v>1</v>
      </c>
      <c r="J92" s="4">
        <v>0</v>
      </c>
      <c r="K92" s="4">
        <v>1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4">
        <v>1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</row>
    <row r="93" spans="1:81" ht="16" x14ac:dyDescent="0.2">
      <c r="A93" s="1" t="s">
        <v>443</v>
      </c>
      <c r="B93" s="1" t="s">
        <v>444</v>
      </c>
      <c r="C93" s="1" t="s">
        <v>445</v>
      </c>
      <c r="D93" s="1" t="s">
        <v>448</v>
      </c>
      <c r="E93" s="1" t="s">
        <v>449</v>
      </c>
      <c r="F93" s="1" t="s">
        <v>450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</row>
    <row r="94" spans="1:81" ht="16" x14ac:dyDescent="0.2">
      <c r="A94" s="1" t="s">
        <v>443</v>
      </c>
      <c r="B94" s="1" t="s">
        <v>444</v>
      </c>
      <c r="C94" s="1" t="s">
        <v>445</v>
      </c>
      <c r="D94" s="1" t="s">
        <v>451</v>
      </c>
      <c r="E94" s="1" t="s">
        <v>452</v>
      </c>
      <c r="F94" s="1" t="s">
        <v>453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</row>
    <row r="95" spans="1:81" ht="16" x14ac:dyDescent="0.2">
      <c r="A95" s="1" t="s">
        <v>443</v>
      </c>
      <c r="B95" s="1" t="s">
        <v>444</v>
      </c>
      <c r="C95" s="1" t="s">
        <v>445</v>
      </c>
      <c r="D95" s="1" t="s">
        <v>454</v>
      </c>
      <c r="E95" s="1" t="s">
        <v>455</v>
      </c>
      <c r="F95" s="1" t="s">
        <v>456</v>
      </c>
      <c r="G95" s="4">
        <v>3</v>
      </c>
      <c r="H95" s="4">
        <v>2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4">
        <v>1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</row>
    <row r="96" spans="1:81" ht="16" x14ac:dyDescent="0.2">
      <c r="A96" s="1" t="s">
        <v>443</v>
      </c>
      <c r="B96" s="1" t="s">
        <v>444</v>
      </c>
      <c r="C96" s="1" t="s">
        <v>445</v>
      </c>
      <c r="D96" s="1" t="s">
        <v>457</v>
      </c>
      <c r="E96" s="1" t="s">
        <v>458</v>
      </c>
      <c r="F96" s="1" t="s">
        <v>459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</row>
    <row r="97" spans="1:81" ht="16" x14ac:dyDescent="0.2">
      <c r="A97" s="1" t="s">
        <v>443</v>
      </c>
      <c r="B97" s="1" t="s">
        <v>444</v>
      </c>
      <c r="C97" s="1" t="s">
        <v>445</v>
      </c>
      <c r="D97" s="1" t="s">
        <v>460</v>
      </c>
      <c r="E97" s="1" t="s">
        <v>461</v>
      </c>
      <c r="F97" s="1" t="s">
        <v>462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</row>
    <row r="98" spans="1:81" ht="16" x14ac:dyDescent="0.2">
      <c r="A98" s="1" t="s">
        <v>443</v>
      </c>
      <c r="B98" s="1" t="s">
        <v>444</v>
      </c>
      <c r="C98" s="1" t="s">
        <v>445</v>
      </c>
      <c r="D98" s="1" t="s">
        <v>463</v>
      </c>
      <c r="E98" s="1" t="s">
        <v>464</v>
      </c>
      <c r="F98" s="1" t="s">
        <v>465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</row>
    <row r="99" spans="1:81" ht="16" x14ac:dyDescent="0.2">
      <c r="A99" s="1" t="s">
        <v>443</v>
      </c>
      <c r="B99" s="1" t="s">
        <v>444</v>
      </c>
      <c r="C99" s="1" t="s">
        <v>445</v>
      </c>
      <c r="D99" s="1" t="s">
        <v>466</v>
      </c>
      <c r="E99" s="1" t="s">
        <v>467</v>
      </c>
      <c r="F99" s="1" t="s">
        <v>468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</row>
    <row r="100" spans="1:81" ht="16" x14ac:dyDescent="0.2">
      <c r="A100" s="1" t="s">
        <v>443</v>
      </c>
      <c r="B100" s="1" t="s">
        <v>444</v>
      </c>
      <c r="C100" s="1" t="s">
        <v>445</v>
      </c>
      <c r="D100" s="1" t="s">
        <v>469</v>
      </c>
      <c r="E100" s="1" t="s">
        <v>470</v>
      </c>
      <c r="F100" s="1" t="s">
        <v>471</v>
      </c>
      <c r="G100" s="4">
        <v>8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1</v>
      </c>
      <c r="AL100" s="4">
        <v>0</v>
      </c>
      <c r="AM100" s="4">
        <v>1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4">
        <v>3</v>
      </c>
      <c r="BB100" s="4">
        <v>3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</row>
    <row r="101" spans="1:81" ht="16" x14ac:dyDescent="0.2">
      <c r="A101" s="1" t="s">
        <v>443</v>
      </c>
      <c r="B101" s="1" t="s">
        <v>444</v>
      </c>
      <c r="C101" s="1" t="s">
        <v>445</v>
      </c>
      <c r="D101" s="1" t="s">
        <v>472</v>
      </c>
      <c r="E101" s="1" t="s">
        <v>473</v>
      </c>
      <c r="F101" s="1" t="s">
        <v>474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</row>
    <row r="102" spans="1:81" ht="16" x14ac:dyDescent="0.2">
      <c r="A102" s="1" t="s">
        <v>443</v>
      </c>
      <c r="B102" s="1" t="s">
        <v>444</v>
      </c>
      <c r="C102" s="1" t="s">
        <v>445</v>
      </c>
      <c r="D102" s="1" t="s">
        <v>475</v>
      </c>
      <c r="E102" s="1" t="s">
        <v>476</v>
      </c>
      <c r="F102" s="1" t="s">
        <v>477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</row>
    <row r="103" spans="1:81" ht="16" x14ac:dyDescent="0.2">
      <c r="A103" s="1" t="s">
        <v>443</v>
      </c>
      <c r="B103" s="1" t="s">
        <v>444</v>
      </c>
      <c r="C103" s="1" t="s">
        <v>445</v>
      </c>
      <c r="D103" s="1" t="s">
        <v>478</v>
      </c>
      <c r="E103" s="1" t="s">
        <v>479</v>
      </c>
      <c r="F103" s="1" t="s">
        <v>480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</row>
    <row r="104" spans="1:81" ht="16" x14ac:dyDescent="0.2">
      <c r="A104" s="1" t="s">
        <v>443</v>
      </c>
      <c r="B104" s="1" t="s">
        <v>444</v>
      </c>
      <c r="C104" s="1" t="s">
        <v>445</v>
      </c>
      <c r="D104" s="1" t="s">
        <v>481</v>
      </c>
      <c r="E104" s="1" t="s">
        <v>482</v>
      </c>
      <c r="F104" s="1" t="s">
        <v>483</v>
      </c>
      <c r="G104" s="4">
        <v>2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1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</row>
    <row r="105" spans="1:81" ht="16" x14ac:dyDescent="0.2">
      <c r="A105" s="1" t="s">
        <v>443</v>
      </c>
      <c r="B105" s="1" t="s">
        <v>444</v>
      </c>
      <c r="C105" s="1" t="s">
        <v>445</v>
      </c>
      <c r="D105" s="1" t="s">
        <v>484</v>
      </c>
      <c r="E105" s="1" t="s">
        <v>485</v>
      </c>
      <c r="F105" s="1" t="s">
        <v>486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</row>
    <row r="106" spans="1:81" ht="16" x14ac:dyDescent="0.2">
      <c r="A106" s="1" t="s">
        <v>443</v>
      </c>
      <c r="B106" s="1" t="s">
        <v>444</v>
      </c>
      <c r="C106" s="1" t="s">
        <v>445</v>
      </c>
      <c r="D106" s="1" t="s">
        <v>487</v>
      </c>
      <c r="E106" s="1" t="s">
        <v>488</v>
      </c>
      <c r="F106" s="1" t="s">
        <v>489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1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</row>
    <row r="107" spans="1:81" ht="16" x14ac:dyDescent="0.2">
      <c r="A107" s="1" t="s">
        <v>443</v>
      </c>
      <c r="B107" s="1" t="s">
        <v>444</v>
      </c>
      <c r="C107" s="1" t="s">
        <v>445</v>
      </c>
      <c r="D107" s="1" t="s">
        <v>490</v>
      </c>
      <c r="E107" s="1" t="s">
        <v>491</v>
      </c>
      <c r="F107" s="1" t="s">
        <v>492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</row>
    <row r="108" spans="1:81" ht="16" x14ac:dyDescent="0.2">
      <c r="A108" s="1" t="s">
        <v>443</v>
      </c>
      <c r="B108" s="1" t="s">
        <v>444</v>
      </c>
      <c r="C108" s="1" t="s">
        <v>445</v>
      </c>
      <c r="D108" s="1" t="s">
        <v>493</v>
      </c>
      <c r="E108" s="1" t="s">
        <v>494</v>
      </c>
      <c r="F108" s="1" t="s">
        <v>495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</row>
    <row r="109" spans="1:81" ht="16" x14ac:dyDescent="0.2">
      <c r="A109" s="1" t="s">
        <v>443</v>
      </c>
      <c r="B109" s="1" t="s">
        <v>444</v>
      </c>
      <c r="C109" s="1" t="s">
        <v>445</v>
      </c>
      <c r="D109" s="1" t="s">
        <v>496</v>
      </c>
      <c r="E109" s="1" t="s">
        <v>497</v>
      </c>
      <c r="F109" s="1" t="s">
        <v>498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</row>
    <row r="110" spans="1:81" ht="16" x14ac:dyDescent="0.2">
      <c r="A110" s="1" t="s">
        <v>443</v>
      </c>
      <c r="B110" s="1" t="s">
        <v>444</v>
      </c>
      <c r="C110" s="1" t="s">
        <v>445</v>
      </c>
      <c r="D110" s="1" t="s">
        <v>499</v>
      </c>
      <c r="E110" s="1" t="s">
        <v>500</v>
      </c>
      <c r="F110" s="1" t="s">
        <v>501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</row>
    <row r="111" spans="1:81" ht="16" x14ac:dyDescent="0.2">
      <c r="A111" s="1" t="s">
        <v>443</v>
      </c>
      <c r="B111" s="1" t="s">
        <v>444</v>
      </c>
      <c r="C111" s="1" t="s">
        <v>445</v>
      </c>
      <c r="D111" s="1" t="s">
        <v>502</v>
      </c>
      <c r="E111" s="1" t="s">
        <v>503</v>
      </c>
      <c r="F111" s="1" t="s">
        <v>504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</row>
    <row r="112" spans="1:81" ht="16" x14ac:dyDescent="0.2">
      <c r="A112" s="1" t="s">
        <v>443</v>
      </c>
      <c r="B112" s="1" t="s">
        <v>444</v>
      </c>
      <c r="C112" s="1" t="s">
        <v>445</v>
      </c>
      <c r="D112" s="1" t="s">
        <v>505</v>
      </c>
      <c r="E112" s="1" t="s">
        <v>506</v>
      </c>
      <c r="F112" s="1" t="s">
        <v>507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</row>
    <row r="113" spans="1:81" ht="16" x14ac:dyDescent="0.2">
      <c r="A113" s="1" t="s">
        <v>443</v>
      </c>
      <c r="B113" s="1" t="s">
        <v>444</v>
      </c>
      <c r="C113" s="1" t="s">
        <v>445</v>
      </c>
      <c r="D113" s="1" t="s">
        <v>508</v>
      </c>
      <c r="E113" s="1" t="s">
        <v>509</v>
      </c>
      <c r="F113" s="1" t="s">
        <v>510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</row>
    <row r="114" spans="1:81" ht="16" x14ac:dyDescent="0.2">
      <c r="A114" s="1" t="s">
        <v>443</v>
      </c>
      <c r="B114" s="1" t="s">
        <v>444</v>
      </c>
      <c r="C114" s="1" t="s">
        <v>445</v>
      </c>
      <c r="D114" s="1" t="s">
        <v>511</v>
      </c>
      <c r="E114" s="1" t="s">
        <v>512</v>
      </c>
      <c r="F114" s="1" t="s">
        <v>513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</row>
    <row r="115" spans="1:81" ht="16" x14ac:dyDescent="0.2">
      <c r="A115" s="1" t="s">
        <v>443</v>
      </c>
      <c r="B115" s="1" t="s">
        <v>444</v>
      </c>
      <c r="C115" s="1" t="s">
        <v>445</v>
      </c>
      <c r="D115" s="1" t="s">
        <v>514</v>
      </c>
      <c r="E115" s="1" t="s">
        <v>515</v>
      </c>
      <c r="F115" s="1" t="s">
        <v>516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</row>
    <row r="116" spans="1:81" ht="16" x14ac:dyDescent="0.2">
      <c r="A116" s="1" t="s">
        <v>443</v>
      </c>
      <c r="B116" s="1" t="s">
        <v>444</v>
      </c>
      <c r="C116" s="1" t="s">
        <v>445</v>
      </c>
      <c r="D116" s="1" t="s">
        <v>517</v>
      </c>
      <c r="E116" s="1" t="s">
        <v>518</v>
      </c>
      <c r="F116" s="1" t="s">
        <v>519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</row>
    <row r="117" spans="1:81" ht="16" x14ac:dyDescent="0.2">
      <c r="A117" s="1" t="s">
        <v>443</v>
      </c>
      <c r="B117" s="1" t="s">
        <v>444</v>
      </c>
      <c r="C117" s="1" t="s">
        <v>445</v>
      </c>
      <c r="D117" s="1" t="s">
        <v>520</v>
      </c>
      <c r="E117" s="1" t="s">
        <v>521</v>
      </c>
      <c r="F117" s="1" t="s">
        <v>522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</row>
    <row r="118" spans="1:81" ht="16" x14ac:dyDescent="0.2">
      <c r="A118" s="1" t="s">
        <v>443</v>
      </c>
      <c r="B118" s="1" t="s">
        <v>444</v>
      </c>
      <c r="C118" s="1" t="s">
        <v>445</v>
      </c>
      <c r="D118" s="1" t="s">
        <v>523</v>
      </c>
      <c r="E118" s="1" t="s">
        <v>524</v>
      </c>
      <c r="F118" s="1" t="s">
        <v>525</v>
      </c>
      <c r="G118" s="4">
        <v>2</v>
      </c>
      <c r="H118" s="6">
        <v>2</v>
      </c>
      <c r="I118" s="4">
        <v>0</v>
      </c>
      <c r="J118" s="6">
        <v>0</v>
      </c>
      <c r="K118" s="4">
        <v>0</v>
      </c>
      <c r="L118" s="6">
        <v>0</v>
      </c>
      <c r="M118" s="4">
        <v>0</v>
      </c>
      <c r="N118" s="6">
        <v>0</v>
      </c>
      <c r="O118" s="4">
        <v>0</v>
      </c>
      <c r="P118" s="6">
        <v>0</v>
      </c>
      <c r="Q118" s="4">
        <v>0</v>
      </c>
      <c r="R118" s="6">
        <v>0</v>
      </c>
      <c r="S118" s="4">
        <v>0</v>
      </c>
      <c r="T118" s="6">
        <v>0</v>
      </c>
      <c r="U118" s="4">
        <v>0</v>
      </c>
      <c r="V118" s="6">
        <v>0</v>
      </c>
      <c r="W118" s="4">
        <v>0</v>
      </c>
      <c r="X118" s="6">
        <v>0</v>
      </c>
      <c r="Y118" s="4">
        <v>0</v>
      </c>
      <c r="Z118" s="6">
        <v>0</v>
      </c>
      <c r="AA118" s="4">
        <v>0</v>
      </c>
      <c r="AB118" s="6">
        <v>0</v>
      </c>
      <c r="AC118" s="4">
        <v>0</v>
      </c>
      <c r="AD118" s="6">
        <v>0</v>
      </c>
      <c r="AE118" s="4">
        <v>0</v>
      </c>
      <c r="AF118" s="6">
        <v>0</v>
      </c>
      <c r="AG118" s="4">
        <v>0</v>
      </c>
      <c r="AH118" s="6">
        <v>0</v>
      </c>
      <c r="AI118" s="4">
        <v>0</v>
      </c>
      <c r="AJ118" s="6">
        <v>0</v>
      </c>
      <c r="AK118" s="4">
        <v>0</v>
      </c>
      <c r="AL118" s="6">
        <v>0</v>
      </c>
      <c r="AM118" s="4">
        <v>0</v>
      </c>
      <c r="AN118" s="6">
        <v>0</v>
      </c>
      <c r="AO118" s="5">
        <v>0</v>
      </c>
      <c r="AP118" s="7">
        <v>0</v>
      </c>
      <c r="AQ118" s="5">
        <v>0</v>
      </c>
      <c r="AR118" s="7">
        <v>0</v>
      </c>
      <c r="AS118" s="5">
        <v>0</v>
      </c>
      <c r="AT118" s="7">
        <v>0</v>
      </c>
      <c r="AU118" s="5">
        <v>0</v>
      </c>
      <c r="AV118" s="7">
        <v>0</v>
      </c>
      <c r="AW118" s="5">
        <v>0</v>
      </c>
      <c r="AX118" s="7">
        <v>0</v>
      </c>
      <c r="AY118" s="5">
        <v>0</v>
      </c>
      <c r="AZ118" s="7">
        <v>0</v>
      </c>
      <c r="BA118" s="5">
        <v>0</v>
      </c>
      <c r="BB118" s="7">
        <v>0</v>
      </c>
      <c r="BC118" s="5">
        <v>0</v>
      </c>
      <c r="BD118" s="7">
        <v>0</v>
      </c>
      <c r="BE118" s="5">
        <v>0</v>
      </c>
      <c r="BF118" s="7">
        <v>0</v>
      </c>
      <c r="BG118" s="5">
        <v>0</v>
      </c>
      <c r="BH118" s="7">
        <v>0</v>
      </c>
      <c r="BI118" s="5">
        <v>0</v>
      </c>
      <c r="BJ118" s="7">
        <v>0</v>
      </c>
      <c r="BK118" s="5">
        <v>0</v>
      </c>
      <c r="BL118" s="7">
        <v>0</v>
      </c>
      <c r="BM118" s="5">
        <v>0</v>
      </c>
      <c r="BN118" s="7">
        <v>0</v>
      </c>
      <c r="BO118" s="5">
        <v>0</v>
      </c>
      <c r="BP118" s="7">
        <v>0</v>
      </c>
      <c r="BQ118" s="5">
        <v>0</v>
      </c>
      <c r="BR118" s="7">
        <v>0</v>
      </c>
      <c r="BS118" s="5">
        <v>0</v>
      </c>
      <c r="BT118" s="7">
        <v>0</v>
      </c>
      <c r="BU118" s="5">
        <v>0</v>
      </c>
      <c r="BV118" s="7">
        <v>0</v>
      </c>
      <c r="BW118" s="5">
        <v>0</v>
      </c>
      <c r="BX118" s="7">
        <v>0</v>
      </c>
      <c r="BY118" s="5">
        <v>0</v>
      </c>
      <c r="BZ118" s="7">
        <v>0</v>
      </c>
      <c r="CA118" s="5">
        <v>0</v>
      </c>
      <c r="CB118" s="7">
        <v>0</v>
      </c>
      <c r="CC118" s="5">
        <v>0</v>
      </c>
    </row>
    <row r="119" spans="1:81" ht="16" x14ac:dyDescent="0.2">
      <c r="A119" s="1" t="s">
        <v>443</v>
      </c>
      <c r="B119" s="1" t="s">
        <v>444</v>
      </c>
      <c r="C119" s="1" t="s">
        <v>445</v>
      </c>
      <c r="D119" s="1" t="s">
        <v>526</v>
      </c>
      <c r="E119" s="1" t="s">
        <v>527</v>
      </c>
      <c r="F119" s="1" t="s">
        <v>528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</row>
    <row r="120" spans="1:81" ht="16" x14ac:dyDescent="0.2">
      <c r="A120" s="1" t="s">
        <v>529</v>
      </c>
      <c r="B120" s="1" t="s">
        <v>530</v>
      </c>
      <c r="C120" s="1" t="s">
        <v>531</v>
      </c>
      <c r="D120" s="1" t="s">
        <v>532</v>
      </c>
      <c r="E120" s="1" t="s">
        <v>530</v>
      </c>
      <c r="F120" s="1" t="s">
        <v>533</v>
      </c>
      <c r="G120" s="4">
        <v>5</v>
      </c>
      <c r="H120" s="4">
        <v>4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1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</row>
    <row r="121" spans="1:81" ht="16" x14ac:dyDescent="0.2">
      <c r="A121" s="1" t="s">
        <v>529</v>
      </c>
      <c r="B121" s="1" t="s">
        <v>530</v>
      </c>
      <c r="C121" s="1" t="s">
        <v>531</v>
      </c>
      <c r="D121" s="1" t="s">
        <v>534</v>
      </c>
      <c r="E121" s="1" t="s">
        <v>535</v>
      </c>
      <c r="F121" s="1" t="s">
        <v>536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</row>
    <row r="122" spans="1:81" ht="16" x14ac:dyDescent="0.2">
      <c r="A122" s="1" t="s">
        <v>529</v>
      </c>
      <c r="B122" s="1" t="s">
        <v>530</v>
      </c>
      <c r="C122" s="1" t="s">
        <v>531</v>
      </c>
      <c r="D122" s="1" t="s">
        <v>537</v>
      </c>
      <c r="E122" s="1" t="s">
        <v>538</v>
      </c>
      <c r="F122" s="1" t="s">
        <v>539</v>
      </c>
      <c r="G122" s="4">
        <v>3</v>
      </c>
      <c r="H122" s="4">
        <v>1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1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4">
        <v>1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</row>
    <row r="123" spans="1:81" ht="16" x14ac:dyDescent="0.2">
      <c r="A123" s="1" t="s">
        <v>529</v>
      </c>
      <c r="B123" s="1" t="s">
        <v>530</v>
      </c>
      <c r="C123" s="1" t="s">
        <v>531</v>
      </c>
      <c r="D123" s="1" t="s">
        <v>540</v>
      </c>
      <c r="E123" s="1" t="s">
        <v>541</v>
      </c>
      <c r="F123" s="1" t="s">
        <v>542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</row>
    <row r="124" spans="1:81" ht="16" x14ac:dyDescent="0.2">
      <c r="A124" s="1" t="s">
        <v>529</v>
      </c>
      <c r="B124" s="1" t="s">
        <v>530</v>
      </c>
      <c r="C124" s="1" t="s">
        <v>531</v>
      </c>
      <c r="D124" s="1" t="s">
        <v>543</v>
      </c>
      <c r="E124" s="1" t="s">
        <v>544</v>
      </c>
      <c r="F124" s="1" t="s">
        <v>545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</row>
    <row r="125" spans="1:81" ht="16" x14ac:dyDescent="0.2">
      <c r="A125" s="1" t="s">
        <v>529</v>
      </c>
      <c r="B125" s="1" t="s">
        <v>530</v>
      </c>
      <c r="C125" s="1" t="s">
        <v>531</v>
      </c>
      <c r="D125" s="1" t="s">
        <v>546</v>
      </c>
      <c r="E125" s="1" t="s">
        <v>547</v>
      </c>
      <c r="F125" s="1" t="s">
        <v>548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</row>
    <row r="126" spans="1:81" ht="16" x14ac:dyDescent="0.2">
      <c r="A126" s="1" t="s">
        <v>529</v>
      </c>
      <c r="B126" s="1" t="s">
        <v>530</v>
      </c>
      <c r="C126" s="1" t="s">
        <v>531</v>
      </c>
      <c r="D126" s="1" t="s">
        <v>549</v>
      </c>
      <c r="E126" s="1" t="s">
        <v>550</v>
      </c>
      <c r="F126" s="1" t="s">
        <v>551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</row>
    <row r="127" spans="1:81" ht="16" x14ac:dyDescent="0.2">
      <c r="A127" s="1" t="s">
        <v>529</v>
      </c>
      <c r="B127" s="1" t="s">
        <v>530</v>
      </c>
      <c r="C127" s="1" t="s">
        <v>531</v>
      </c>
      <c r="D127" s="1" t="s">
        <v>552</v>
      </c>
      <c r="E127" s="1" t="s">
        <v>553</v>
      </c>
      <c r="F127" s="1" t="s">
        <v>554</v>
      </c>
      <c r="G127" s="4">
        <v>2</v>
      </c>
      <c r="H127" s="4">
        <v>2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</row>
    <row r="128" spans="1:81" ht="16" x14ac:dyDescent="0.2">
      <c r="A128" s="1" t="s">
        <v>529</v>
      </c>
      <c r="B128" s="1" t="s">
        <v>530</v>
      </c>
      <c r="C128" s="1" t="s">
        <v>531</v>
      </c>
      <c r="D128" s="1" t="s">
        <v>555</v>
      </c>
      <c r="E128" s="1" t="s">
        <v>556</v>
      </c>
      <c r="F128" s="1" t="s">
        <v>557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</row>
    <row r="129" spans="1:81" ht="16" x14ac:dyDescent="0.2">
      <c r="A129" s="1" t="s">
        <v>529</v>
      </c>
      <c r="B129" s="1" t="s">
        <v>530</v>
      </c>
      <c r="C129" s="1" t="s">
        <v>531</v>
      </c>
      <c r="D129" s="1" t="s">
        <v>558</v>
      </c>
      <c r="E129" s="1" t="s">
        <v>559</v>
      </c>
      <c r="F129" s="1" t="s">
        <v>560</v>
      </c>
      <c r="G129" s="4">
        <v>10</v>
      </c>
      <c r="H129" s="4">
        <v>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5">
        <v>0</v>
      </c>
      <c r="AP129" s="5">
        <v>0</v>
      </c>
      <c r="AQ129" s="5">
        <v>0</v>
      </c>
      <c r="AR129" s="4">
        <v>1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4">
        <v>1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</row>
    <row r="130" spans="1:81" ht="16" x14ac:dyDescent="0.2">
      <c r="A130" s="1" t="s">
        <v>529</v>
      </c>
      <c r="B130" s="1" t="s">
        <v>530</v>
      </c>
      <c r="C130" s="1" t="s">
        <v>531</v>
      </c>
      <c r="D130" s="1" t="s">
        <v>561</v>
      </c>
      <c r="E130" s="1" t="s">
        <v>562</v>
      </c>
      <c r="F130" s="1" t="s">
        <v>563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</row>
    <row r="131" spans="1:81" ht="16" x14ac:dyDescent="0.2">
      <c r="A131" s="1" t="s">
        <v>529</v>
      </c>
      <c r="B131" s="1" t="s">
        <v>530</v>
      </c>
      <c r="C131" s="1" t="s">
        <v>531</v>
      </c>
      <c r="D131" s="1" t="s">
        <v>564</v>
      </c>
      <c r="E131" s="1" t="s">
        <v>565</v>
      </c>
      <c r="F131" s="1" t="s">
        <v>566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</row>
    <row r="132" spans="1:81" ht="16" x14ac:dyDescent="0.2">
      <c r="A132" s="1" t="s">
        <v>529</v>
      </c>
      <c r="B132" s="1" t="s">
        <v>530</v>
      </c>
      <c r="C132" s="1" t="s">
        <v>531</v>
      </c>
      <c r="D132" s="1" t="s">
        <v>567</v>
      </c>
      <c r="E132" s="1" t="s">
        <v>512</v>
      </c>
      <c r="F132" s="1" t="s">
        <v>513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</row>
    <row r="133" spans="1:81" ht="16" x14ac:dyDescent="0.2">
      <c r="A133" s="1" t="s">
        <v>529</v>
      </c>
      <c r="B133" s="1" t="s">
        <v>530</v>
      </c>
      <c r="C133" s="1" t="s">
        <v>531</v>
      </c>
      <c r="D133" s="1" t="s">
        <v>568</v>
      </c>
      <c r="E133" s="1" t="s">
        <v>569</v>
      </c>
      <c r="F133" s="1" t="s">
        <v>570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</row>
    <row r="134" spans="1:81" ht="16" x14ac:dyDescent="0.2">
      <c r="A134" s="1" t="s">
        <v>529</v>
      </c>
      <c r="B134" s="1" t="s">
        <v>530</v>
      </c>
      <c r="C134" s="1" t="s">
        <v>531</v>
      </c>
      <c r="D134" s="1" t="s">
        <v>571</v>
      </c>
      <c r="E134" s="1" t="s">
        <v>572</v>
      </c>
      <c r="F134" s="1" t="s">
        <v>573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</row>
    <row r="135" spans="1:81" ht="16" x14ac:dyDescent="0.2">
      <c r="A135" s="1" t="s">
        <v>529</v>
      </c>
      <c r="B135" s="1" t="s">
        <v>530</v>
      </c>
      <c r="C135" s="1" t="s">
        <v>531</v>
      </c>
      <c r="D135" s="1" t="s">
        <v>574</v>
      </c>
      <c r="E135" s="1" t="s">
        <v>575</v>
      </c>
      <c r="F135" s="1" t="s">
        <v>576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</row>
    <row r="136" spans="1:81" ht="16" x14ac:dyDescent="0.2">
      <c r="A136" s="1" t="s">
        <v>529</v>
      </c>
      <c r="B136" s="1" t="s">
        <v>530</v>
      </c>
      <c r="C136" s="1" t="s">
        <v>531</v>
      </c>
      <c r="D136" s="1" t="s">
        <v>577</v>
      </c>
      <c r="E136" s="1" t="s">
        <v>578</v>
      </c>
      <c r="F136" s="1" t="s">
        <v>579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</row>
    <row r="137" spans="1:81" ht="16" x14ac:dyDescent="0.2">
      <c r="A137" s="1" t="s">
        <v>529</v>
      </c>
      <c r="B137" s="1" t="s">
        <v>530</v>
      </c>
      <c r="C137" s="1" t="s">
        <v>531</v>
      </c>
      <c r="D137" s="1" t="s">
        <v>580</v>
      </c>
      <c r="E137" s="1" t="s">
        <v>581</v>
      </c>
      <c r="F137" s="1" t="s">
        <v>582</v>
      </c>
      <c r="G137" s="4">
        <v>11</v>
      </c>
      <c r="H137" s="4">
        <v>8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1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4">
        <v>1</v>
      </c>
      <c r="BG137" s="4">
        <v>1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</row>
    <row r="138" spans="1:81" ht="16" x14ac:dyDescent="0.2">
      <c r="A138" s="1" t="s">
        <v>529</v>
      </c>
      <c r="B138" s="1" t="s">
        <v>530</v>
      </c>
      <c r="C138" s="1" t="s">
        <v>531</v>
      </c>
      <c r="D138" s="1" t="s">
        <v>583</v>
      </c>
      <c r="E138" s="1" t="s">
        <v>584</v>
      </c>
      <c r="F138" s="1" t="s">
        <v>585</v>
      </c>
      <c r="G138" s="4">
        <v>1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4">
        <v>1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</row>
    <row r="139" spans="1:81" ht="16" x14ac:dyDescent="0.2">
      <c r="A139" s="1" t="s">
        <v>529</v>
      </c>
      <c r="B139" s="1" t="s">
        <v>530</v>
      </c>
      <c r="C139" s="1" t="s">
        <v>531</v>
      </c>
      <c r="D139" s="1" t="s">
        <v>586</v>
      </c>
      <c r="E139" s="1" t="s">
        <v>587</v>
      </c>
      <c r="F139" s="1" t="s">
        <v>588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</row>
    <row r="140" spans="1:81" ht="16" x14ac:dyDescent="0.2">
      <c r="A140" s="1" t="s">
        <v>529</v>
      </c>
      <c r="B140" s="1" t="s">
        <v>530</v>
      </c>
      <c r="C140" s="1" t="s">
        <v>531</v>
      </c>
      <c r="D140" s="1" t="s">
        <v>589</v>
      </c>
      <c r="E140" s="1" t="s">
        <v>590</v>
      </c>
      <c r="F140" s="1" t="s">
        <v>591</v>
      </c>
      <c r="G140" s="4">
        <v>9</v>
      </c>
      <c r="H140" s="4">
        <v>5</v>
      </c>
      <c r="I140" s="4">
        <v>0</v>
      </c>
      <c r="J140" s="4">
        <v>0</v>
      </c>
      <c r="K140" s="4">
        <v>1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4">
        <v>1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</row>
    <row r="141" spans="1:81" ht="16" x14ac:dyDescent="0.2">
      <c r="A141" s="1" t="s">
        <v>529</v>
      </c>
      <c r="B141" s="1" t="s">
        <v>530</v>
      </c>
      <c r="C141" s="1" t="s">
        <v>531</v>
      </c>
      <c r="D141" s="1" t="s">
        <v>592</v>
      </c>
      <c r="E141" s="1" t="s">
        <v>593</v>
      </c>
      <c r="F141" s="1" t="s">
        <v>594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</row>
    <row r="142" spans="1:81" ht="16" x14ac:dyDescent="0.2">
      <c r="A142" s="1" t="s">
        <v>529</v>
      </c>
      <c r="B142" s="1" t="s">
        <v>530</v>
      </c>
      <c r="C142" s="1" t="s">
        <v>531</v>
      </c>
      <c r="D142" s="1" t="s">
        <v>595</v>
      </c>
      <c r="E142" s="1" t="s">
        <v>596</v>
      </c>
      <c r="F142" s="1" t="s">
        <v>597</v>
      </c>
      <c r="G142" s="4">
        <v>4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4">
        <v>4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</row>
    <row r="143" spans="1:81" ht="16" x14ac:dyDescent="0.2">
      <c r="A143" s="1" t="s">
        <v>529</v>
      </c>
      <c r="B143" s="1" t="s">
        <v>530</v>
      </c>
      <c r="C143" s="1" t="s">
        <v>531</v>
      </c>
      <c r="D143" s="1" t="s">
        <v>598</v>
      </c>
      <c r="E143" s="1" t="s">
        <v>599</v>
      </c>
      <c r="F143" s="1" t="s">
        <v>600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</row>
    <row r="144" spans="1:81" ht="16" x14ac:dyDescent="0.2">
      <c r="A144" s="1" t="s">
        <v>529</v>
      </c>
      <c r="B144" s="1" t="s">
        <v>530</v>
      </c>
      <c r="C144" s="1" t="s">
        <v>531</v>
      </c>
      <c r="D144" s="1" t="s">
        <v>601</v>
      </c>
      <c r="E144" s="1" t="s">
        <v>602</v>
      </c>
      <c r="F144" s="1" t="s">
        <v>603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</row>
    <row r="145" spans="1:81" ht="16" x14ac:dyDescent="0.2">
      <c r="A145" s="1" t="s">
        <v>604</v>
      </c>
      <c r="B145" s="1" t="s">
        <v>605</v>
      </c>
      <c r="C145" s="1" t="s">
        <v>606</v>
      </c>
      <c r="D145" s="1" t="s">
        <v>607</v>
      </c>
      <c r="E145" s="1" t="s">
        <v>608</v>
      </c>
      <c r="F145" s="1" t="s">
        <v>609</v>
      </c>
      <c r="G145" s="4">
        <v>30</v>
      </c>
      <c r="H145" s="4">
        <v>0</v>
      </c>
      <c r="I145" s="4">
        <v>0</v>
      </c>
      <c r="J145" s="4">
        <v>0</v>
      </c>
      <c r="K145" s="4">
        <v>3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1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1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5">
        <v>0</v>
      </c>
      <c r="AP145" s="5">
        <v>0</v>
      </c>
      <c r="AQ145" s="5">
        <v>0</v>
      </c>
      <c r="AR145" s="4">
        <v>2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4">
        <v>1</v>
      </c>
      <c r="BB145" s="4">
        <v>2</v>
      </c>
      <c r="BC145" s="5">
        <v>0</v>
      </c>
      <c r="BD145" s="5">
        <v>0</v>
      </c>
      <c r="BE145" s="5">
        <v>0</v>
      </c>
      <c r="BF145" s="5">
        <v>0</v>
      </c>
      <c r="BG145" s="4">
        <v>1</v>
      </c>
      <c r="BH145" s="5">
        <v>0</v>
      </c>
      <c r="BI145" s="5">
        <v>0</v>
      </c>
      <c r="BJ145" s="8">
        <v>3</v>
      </c>
      <c r="BK145" s="4">
        <v>5</v>
      </c>
      <c r="BL145" s="4">
        <v>3</v>
      </c>
      <c r="BM145" s="4">
        <v>2</v>
      </c>
      <c r="BN145" s="4">
        <v>1</v>
      </c>
      <c r="BO145" s="4">
        <v>1</v>
      </c>
      <c r="BP145" s="4">
        <v>1</v>
      </c>
      <c r="BQ145" s="4">
        <v>1</v>
      </c>
      <c r="BR145" s="4">
        <v>2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</row>
    <row r="146" spans="1:81" ht="16" x14ac:dyDescent="0.2">
      <c r="A146" s="1" t="s">
        <v>604</v>
      </c>
      <c r="B146" s="1" t="s">
        <v>605</v>
      </c>
      <c r="C146" s="1" t="s">
        <v>606</v>
      </c>
      <c r="D146" s="1" t="s">
        <v>610</v>
      </c>
      <c r="E146" s="1" t="s">
        <v>611</v>
      </c>
      <c r="F146" s="1" t="s">
        <v>612</v>
      </c>
      <c r="G146" s="4">
        <v>155</v>
      </c>
      <c r="H146" s="4">
        <v>17</v>
      </c>
      <c r="I146" s="4">
        <v>0</v>
      </c>
      <c r="J146" s="4">
        <v>0</v>
      </c>
      <c r="K146" s="4">
        <v>15</v>
      </c>
      <c r="L146" s="4">
        <v>0</v>
      </c>
      <c r="M146" s="4">
        <v>2</v>
      </c>
      <c r="N146" s="4">
        <v>10</v>
      </c>
      <c r="O146" s="4">
        <v>0</v>
      </c>
      <c r="P146" s="4">
        <v>0</v>
      </c>
      <c r="Q146" s="4">
        <v>0</v>
      </c>
      <c r="R146" s="4">
        <v>3</v>
      </c>
      <c r="S146" s="4">
        <v>6</v>
      </c>
      <c r="T146" s="4">
        <v>0</v>
      </c>
      <c r="U146" s="4">
        <v>7</v>
      </c>
      <c r="V146" s="4">
        <v>0</v>
      </c>
      <c r="W146" s="4">
        <v>0</v>
      </c>
      <c r="X146" s="4">
        <v>0</v>
      </c>
      <c r="Y146" s="4">
        <v>0</v>
      </c>
      <c r="Z146" s="4">
        <v>20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4">
        <v>5</v>
      </c>
      <c r="BB146" s="4">
        <v>4</v>
      </c>
      <c r="BC146" s="4">
        <v>10</v>
      </c>
      <c r="BD146" s="5">
        <v>0</v>
      </c>
      <c r="BE146" s="5">
        <v>0</v>
      </c>
      <c r="BF146" s="5">
        <v>0</v>
      </c>
      <c r="BG146" s="4">
        <v>10</v>
      </c>
      <c r="BH146" s="5">
        <v>0</v>
      </c>
      <c r="BI146" s="5">
        <v>0</v>
      </c>
      <c r="BJ146" s="5">
        <v>0</v>
      </c>
      <c r="BK146" s="4">
        <v>17</v>
      </c>
      <c r="BL146" s="4">
        <v>0</v>
      </c>
      <c r="BM146" s="4">
        <v>5</v>
      </c>
      <c r="BN146" s="4">
        <v>2</v>
      </c>
      <c r="BO146" s="4">
        <v>15</v>
      </c>
      <c r="BP146" s="4">
        <v>0</v>
      </c>
      <c r="BQ146" s="4">
        <v>7</v>
      </c>
      <c r="BR146" s="4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</row>
    <row r="147" spans="1:81" ht="16" x14ac:dyDescent="0.2">
      <c r="A147" s="1" t="s">
        <v>604</v>
      </c>
      <c r="B147" s="1" t="s">
        <v>605</v>
      </c>
      <c r="C147" s="1" t="s">
        <v>606</v>
      </c>
      <c r="D147" s="1" t="s">
        <v>613</v>
      </c>
      <c r="E147" s="1" t="s">
        <v>614</v>
      </c>
      <c r="F147" s="1" t="s">
        <v>615</v>
      </c>
      <c r="G147" s="6" t="s">
        <v>144</v>
      </c>
      <c r="H147" s="6" t="s">
        <v>144</v>
      </c>
      <c r="I147" s="6" t="s">
        <v>144</v>
      </c>
      <c r="J147" s="6" t="s">
        <v>144</v>
      </c>
      <c r="K147" s="6" t="s">
        <v>144</v>
      </c>
      <c r="L147" s="6" t="s">
        <v>144</v>
      </c>
      <c r="M147" s="6" t="s">
        <v>144</v>
      </c>
      <c r="N147" s="6" t="s">
        <v>144</v>
      </c>
      <c r="O147" s="6" t="s">
        <v>144</v>
      </c>
      <c r="P147" s="6" t="s">
        <v>144</v>
      </c>
      <c r="Q147" s="6" t="s">
        <v>144</v>
      </c>
      <c r="R147" s="6" t="s">
        <v>144</v>
      </c>
      <c r="S147" s="6" t="s">
        <v>144</v>
      </c>
      <c r="T147" s="6" t="s">
        <v>144</v>
      </c>
      <c r="U147" s="6" t="s">
        <v>144</v>
      </c>
      <c r="V147" s="6" t="s">
        <v>144</v>
      </c>
      <c r="W147" s="6" t="s">
        <v>144</v>
      </c>
      <c r="X147" s="6" t="s">
        <v>144</v>
      </c>
      <c r="Y147" s="6" t="s">
        <v>144</v>
      </c>
      <c r="Z147" s="6" t="s">
        <v>144</v>
      </c>
      <c r="AA147" s="6" t="s">
        <v>144</v>
      </c>
      <c r="AB147" s="6" t="s">
        <v>144</v>
      </c>
      <c r="AC147" s="6" t="s">
        <v>144</v>
      </c>
      <c r="AD147" s="6" t="s">
        <v>144</v>
      </c>
      <c r="AE147" s="6" t="s">
        <v>144</v>
      </c>
      <c r="AF147" s="6" t="s">
        <v>144</v>
      </c>
      <c r="AG147" s="6" t="s">
        <v>144</v>
      </c>
      <c r="AH147" s="6" t="s">
        <v>144</v>
      </c>
      <c r="AI147" s="6" t="s">
        <v>144</v>
      </c>
      <c r="AJ147" s="6" t="s">
        <v>144</v>
      </c>
      <c r="AK147" s="6" t="s">
        <v>144</v>
      </c>
      <c r="AL147" s="6" t="s">
        <v>144</v>
      </c>
      <c r="AM147" s="6" t="s">
        <v>144</v>
      </c>
      <c r="AN147" s="6" t="s">
        <v>144</v>
      </c>
      <c r="AO147" s="6" t="s">
        <v>144</v>
      </c>
      <c r="AP147" s="6" t="s">
        <v>144</v>
      </c>
      <c r="AQ147" s="6" t="s">
        <v>144</v>
      </c>
      <c r="AR147" s="6" t="s">
        <v>144</v>
      </c>
      <c r="AS147" s="6" t="s">
        <v>144</v>
      </c>
      <c r="AT147" s="6" t="s">
        <v>144</v>
      </c>
      <c r="AU147" s="6" t="s">
        <v>144</v>
      </c>
      <c r="AV147" s="6" t="s">
        <v>144</v>
      </c>
      <c r="AW147" s="6" t="s">
        <v>144</v>
      </c>
      <c r="AX147" s="6" t="s">
        <v>144</v>
      </c>
      <c r="AY147" s="6" t="s">
        <v>144</v>
      </c>
      <c r="AZ147" s="6" t="s">
        <v>144</v>
      </c>
      <c r="BA147" s="6" t="s">
        <v>144</v>
      </c>
      <c r="BB147" s="6" t="s">
        <v>144</v>
      </c>
      <c r="BC147" s="6" t="s">
        <v>144</v>
      </c>
      <c r="BD147" s="6" t="s">
        <v>144</v>
      </c>
      <c r="BE147" s="6" t="s">
        <v>144</v>
      </c>
      <c r="BF147" s="6" t="s">
        <v>144</v>
      </c>
      <c r="BG147" s="6" t="s">
        <v>144</v>
      </c>
      <c r="BH147" s="6" t="s">
        <v>144</v>
      </c>
      <c r="BI147" s="6" t="s">
        <v>144</v>
      </c>
      <c r="BJ147" s="6" t="s">
        <v>144</v>
      </c>
      <c r="BK147" s="6" t="s">
        <v>144</v>
      </c>
      <c r="BL147" s="6" t="s">
        <v>144</v>
      </c>
      <c r="BM147" s="6" t="s">
        <v>144</v>
      </c>
      <c r="BN147" s="6" t="s">
        <v>144</v>
      </c>
      <c r="BO147" s="6" t="s">
        <v>144</v>
      </c>
      <c r="BP147" s="6" t="s">
        <v>144</v>
      </c>
      <c r="BQ147" s="6" t="s">
        <v>144</v>
      </c>
      <c r="BR147" s="6" t="s">
        <v>144</v>
      </c>
      <c r="BS147" s="6" t="s">
        <v>144</v>
      </c>
      <c r="BT147" s="6" t="s">
        <v>144</v>
      </c>
      <c r="BU147" s="6" t="s">
        <v>144</v>
      </c>
      <c r="BV147" s="6" t="s">
        <v>144</v>
      </c>
      <c r="BW147" s="6" t="s">
        <v>144</v>
      </c>
      <c r="BX147" s="6" t="s">
        <v>144</v>
      </c>
      <c r="BY147" s="6" t="s">
        <v>144</v>
      </c>
      <c r="BZ147" s="6" t="s">
        <v>144</v>
      </c>
      <c r="CA147" s="6" t="s">
        <v>144</v>
      </c>
      <c r="CB147" s="6" t="s">
        <v>144</v>
      </c>
      <c r="CC147" s="6" t="s">
        <v>144</v>
      </c>
    </row>
    <row r="148" spans="1:81" ht="16" x14ac:dyDescent="0.2">
      <c r="A148" s="1" t="s">
        <v>604</v>
      </c>
      <c r="B148" s="1" t="s">
        <v>605</v>
      </c>
      <c r="C148" s="1" t="s">
        <v>606</v>
      </c>
      <c r="D148" s="1" t="s">
        <v>616</v>
      </c>
      <c r="E148" s="1" t="s">
        <v>617</v>
      </c>
      <c r="F148" s="1" t="s">
        <v>618</v>
      </c>
      <c r="G148" s="4">
        <v>18</v>
      </c>
      <c r="H148" s="4">
        <v>3</v>
      </c>
      <c r="I148" s="4">
        <v>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2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2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4">
        <v>1</v>
      </c>
      <c r="BB148" s="4">
        <v>0</v>
      </c>
      <c r="BC148" s="4">
        <v>0</v>
      </c>
      <c r="BD148" s="5">
        <v>0</v>
      </c>
      <c r="BE148" s="5">
        <v>0</v>
      </c>
      <c r="BF148" s="5">
        <v>0</v>
      </c>
      <c r="BG148" s="5">
        <v>0</v>
      </c>
      <c r="BH148" s="4">
        <v>3</v>
      </c>
      <c r="BI148" s="5">
        <v>0</v>
      </c>
      <c r="BJ148" s="4">
        <v>5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</row>
    <row r="149" spans="1:81" ht="16" x14ac:dyDescent="0.2">
      <c r="A149" s="1" t="s">
        <v>604</v>
      </c>
      <c r="B149" s="1" t="s">
        <v>605</v>
      </c>
      <c r="C149" s="1" t="s">
        <v>606</v>
      </c>
      <c r="D149" s="1" t="s">
        <v>619</v>
      </c>
      <c r="E149" s="1" t="s">
        <v>620</v>
      </c>
      <c r="F149" s="1" t="s">
        <v>621</v>
      </c>
      <c r="G149" s="4">
        <v>42</v>
      </c>
      <c r="H149" s="4">
        <v>2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13</v>
      </c>
      <c r="AA149" s="4">
        <v>4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1</v>
      </c>
      <c r="AJ149" s="4">
        <v>0</v>
      </c>
      <c r="AK149" s="4">
        <v>1</v>
      </c>
      <c r="AL149" s="4">
        <v>2</v>
      </c>
      <c r="AM149" s="4">
        <v>0</v>
      </c>
      <c r="AN149" s="4">
        <v>0</v>
      </c>
      <c r="AO149" s="5">
        <v>0</v>
      </c>
      <c r="AP149" s="5">
        <v>0</v>
      </c>
      <c r="AQ149" s="5">
        <v>0</v>
      </c>
      <c r="AR149" s="4">
        <v>2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4">
        <v>2</v>
      </c>
      <c r="BB149" s="4">
        <v>0</v>
      </c>
      <c r="BC149" s="4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4">
        <v>5</v>
      </c>
      <c r="BL149" s="4">
        <v>10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</row>
    <row r="150" spans="1:81" ht="16" x14ac:dyDescent="0.2">
      <c r="A150" s="1" t="s">
        <v>604</v>
      </c>
      <c r="B150" s="1" t="s">
        <v>605</v>
      </c>
      <c r="C150" s="1" t="s">
        <v>606</v>
      </c>
      <c r="D150" s="1" t="s">
        <v>622</v>
      </c>
      <c r="E150" s="1" t="s">
        <v>623</v>
      </c>
      <c r="F150" s="1" t="s">
        <v>624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</row>
    <row r="151" spans="1:81" ht="16" x14ac:dyDescent="0.2">
      <c r="A151" s="1" t="s">
        <v>604</v>
      </c>
      <c r="B151" s="1" t="s">
        <v>605</v>
      </c>
      <c r="C151" s="1" t="s">
        <v>606</v>
      </c>
      <c r="D151" s="1" t="s">
        <v>625</v>
      </c>
      <c r="E151" s="1" t="s">
        <v>626</v>
      </c>
      <c r="F151" s="1" t="s">
        <v>627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</row>
    <row r="152" spans="1:81" ht="16" x14ac:dyDescent="0.2">
      <c r="A152" s="1" t="s">
        <v>604</v>
      </c>
      <c r="B152" s="1" t="s">
        <v>605</v>
      </c>
      <c r="C152" s="1" t="s">
        <v>606</v>
      </c>
      <c r="D152" s="1" t="s">
        <v>628</v>
      </c>
      <c r="E152" s="1" t="s">
        <v>629</v>
      </c>
      <c r="F152" s="1" t="s">
        <v>630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</row>
    <row r="153" spans="1:81" ht="16" x14ac:dyDescent="0.2">
      <c r="A153" s="1" t="s">
        <v>604</v>
      </c>
      <c r="B153" s="1" t="s">
        <v>605</v>
      </c>
      <c r="C153" s="1" t="s">
        <v>606</v>
      </c>
      <c r="D153" s="1" t="s">
        <v>631</v>
      </c>
      <c r="E153" s="1" t="s">
        <v>632</v>
      </c>
      <c r="F153" s="1" t="s">
        <v>633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</row>
    <row r="154" spans="1:81" ht="16" x14ac:dyDescent="0.2">
      <c r="A154" s="1" t="s">
        <v>604</v>
      </c>
      <c r="B154" s="1" t="s">
        <v>605</v>
      </c>
      <c r="C154" s="1" t="s">
        <v>606</v>
      </c>
      <c r="D154" s="1" t="s">
        <v>634</v>
      </c>
      <c r="E154" s="1" t="s">
        <v>635</v>
      </c>
      <c r="F154" s="1" t="s">
        <v>636</v>
      </c>
      <c r="G154" s="4">
        <v>1</v>
      </c>
      <c r="H154" s="4">
        <v>1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</row>
    <row r="155" spans="1:81" ht="16" x14ac:dyDescent="0.2">
      <c r="A155" s="1" t="s">
        <v>604</v>
      </c>
      <c r="B155" s="1" t="s">
        <v>605</v>
      </c>
      <c r="C155" s="1" t="s">
        <v>606</v>
      </c>
      <c r="D155" s="1" t="s">
        <v>637</v>
      </c>
      <c r="E155" s="1" t="s">
        <v>638</v>
      </c>
      <c r="F155" s="1" t="s">
        <v>639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</row>
    <row r="156" spans="1:81" ht="16" x14ac:dyDescent="0.2">
      <c r="A156" s="1" t="s">
        <v>604</v>
      </c>
      <c r="B156" s="1" t="s">
        <v>605</v>
      </c>
      <c r="C156" s="1" t="s">
        <v>606</v>
      </c>
      <c r="D156" s="1" t="s">
        <v>640</v>
      </c>
      <c r="E156" s="1" t="s">
        <v>641</v>
      </c>
      <c r="F156" s="1" t="s">
        <v>642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</row>
    <row r="157" spans="1:81" ht="16" x14ac:dyDescent="0.2">
      <c r="A157" s="1" t="s">
        <v>604</v>
      </c>
      <c r="B157" s="1" t="s">
        <v>605</v>
      </c>
      <c r="C157" s="1" t="s">
        <v>606</v>
      </c>
      <c r="D157" s="1" t="s">
        <v>643</v>
      </c>
      <c r="E157" s="1" t="s">
        <v>644</v>
      </c>
      <c r="F157" s="1" t="s">
        <v>645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</row>
    <row r="158" spans="1:81" ht="16" x14ac:dyDescent="0.2">
      <c r="A158" s="1" t="s">
        <v>604</v>
      </c>
      <c r="B158" s="1" t="s">
        <v>605</v>
      </c>
      <c r="C158" s="1" t="s">
        <v>606</v>
      </c>
      <c r="D158" s="1" t="s">
        <v>646</v>
      </c>
      <c r="E158" s="1" t="s">
        <v>647</v>
      </c>
      <c r="F158" s="1" t="s">
        <v>648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</row>
    <row r="159" spans="1:81" ht="16" x14ac:dyDescent="0.2">
      <c r="A159" s="1" t="s">
        <v>604</v>
      </c>
      <c r="B159" s="1" t="s">
        <v>605</v>
      </c>
      <c r="C159" s="1" t="s">
        <v>606</v>
      </c>
      <c r="D159" s="1" t="s">
        <v>649</v>
      </c>
      <c r="E159" s="1" t="s">
        <v>650</v>
      </c>
      <c r="F159" s="1" t="s">
        <v>651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</row>
    <row r="160" spans="1:81" ht="16" x14ac:dyDescent="0.2">
      <c r="A160" s="1" t="s">
        <v>604</v>
      </c>
      <c r="B160" s="1" t="s">
        <v>605</v>
      </c>
      <c r="C160" s="1" t="s">
        <v>606</v>
      </c>
      <c r="D160" s="1" t="s">
        <v>652</v>
      </c>
      <c r="E160" s="1" t="s">
        <v>653</v>
      </c>
      <c r="F160" s="1" t="s">
        <v>654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</row>
    <row r="161" spans="1:81" ht="16" x14ac:dyDescent="0.2">
      <c r="A161" s="1" t="s">
        <v>604</v>
      </c>
      <c r="B161" s="1" t="s">
        <v>605</v>
      </c>
      <c r="C161" s="1" t="s">
        <v>606</v>
      </c>
      <c r="D161" s="1" t="s">
        <v>655</v>
      </c>
      <c r="E161" s="1" t="s">
        <v>656</v>
      </c>
      <c r="F161" s="1" t="s">
        <v>657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</row>
    <row r="162" spans="1:81" ht="16" x14ac:dyDescent="0.2">
      <c r="A162" s="1" t="s">
        <v>604</v>
      </c>
      <c r="B162" s="1" t="s">
        <v>605</v>
      </c>
      <c r="C162" s="1" t="s">
        <v>606</v>
      </c>
      <c r="D162" s="1" t="s">
        <v>658</v>
      </c>
      <c r="E162" s="1" t="s">
        <v>659</v>
      </c>
      <c r="F162" s="1" t="s">
        <v>660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</row>
    <row r="163" spans="1:81" ht="16" x14ac:dyDescent="0.2">
      <c r="A163" s="1" t="s">
        <v>604</v>
      </c>
      <c r="B163" s="1" t="s">
        <v>605</v>
      </c>
      <c r="C163" s="1" t="s">
        <v>606</v>
      </c>
      <c r="D163" s="1" t="s">
        <v>661</v>
      </c>
      <c r="E163" s="1" t="s">
        <v>662</v>
      </c>
      <c r="F163" s="1" t="s">
        <v>663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</row>
    <row r="164" spans="1:81" ht="16" x14ac:dyDescent="0.2">
      <c r="A164" s="1" t="s">
        <v>604</v>
      </c>
      <c r="B164" s="1" t="s">
        <v>605</v>
      </c>
      <c r="C164" s="1" t="s">
        <v>606</v>
      </c>
      <c r="D164" s="1" t="s">
        <v>664</v>
      </c>
      <c r="E164" s="1" t="s">
        <v>665</v>
      </c>
      <c r="F164" s="1" t="s">
        <v>666</v>
      </c>
      <c r="G164" s="4">
        <v>3</v>
      </c>
      <c r="H164" s="4">
        <v>2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1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</row>
    <row r="165" spans="1:81" ht="16" x14ac:dyDescent="0.2">
      <c r="A165" s="1" t="s">
        <v>604</v>
      </c>
      <c r="B165" s="1" t="s">
        <v>605</v>
      </c>
      <c r="C165" s="1" t="s">
        <v>606</v>
      </c>
      <c r="D165" s="1" t="s">
        <v>667</v>
      </c>
      <c r="E165" s="1" t="s">
        <v>668</v>
      </c>
      <c r="F165" s="1" t="s">
        <v>669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</row>
    <row r="166" spans="1:81" ht="16" x14ac:dyDescent="0.2">
      <c r="A166" s="1" t="s">
        <v>604</v>
      </c>
      <c r="B166" s="1" t="s">
        <v>605</v>
      </c>
      <c r="C166" s="1" t="s">
        <v>606</v>
      </c>
      <c r="D166" s="1" t="s">
        <v>670</v>
      </c>
      <c r="E166" s="1" t="s">
        <v>671</v>
      </c>
      <c r="F166" s="1" t="s">
        <v>672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</row>
    <row r="167" spans="1:81" ht="16" x14ac:dyDescent="0.2">
      <c r="A167" s="1" t="s">
        <v>604</v>
      </c>
      <c r="B167" s="1" t="s">
        <v>605</v>
      </c>
      <c r="C167" s="1" t="s">
        <v>606</v>
      </c>
      <c r="D167" s="1" t="s">
        <v>673</v>
      </c>
      <c r="E167" s="1" t="s">
        <v>674</v>
      </c>
      <c r="F167" s="1" t="s">
        <v>675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</row>
    <row r="168" spans="1:81" ht="16" x14ac:dyDescent="0.2">
      <c r="A168" s="1" t="s">
        <v>604</v>
      </c>
      <c r="B168" s="1" t="s">
        <v>605</v>
      </c>
      <c r="C168" s="1" t="s">
        <v>606</v>
      </c>
      <c r="D168" s="1" t="s">
        <v>676</v>
      </c>
      <c r="E168" s="1" t="s">
        <v>677</v>
      </c>
      <c r="F168" s="1" t="s">
        <v>678</v>
      </c>
      <c r="G168" s="4">
        <v>4</v>
      </c>
      <c r="H168" s="4">
        <v>3</v>
      </c>
      <c r="I168" s="4">
        <v>0</v>
      </c>
      <c r="J168" s="4">
        <v>0</v>
      </c>
      <c r="K168" s="4">
        <v>1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</row>
    <row r="169" spans="1:81" ht="16" x14ac:dyDescent="0.2">
      <c r="A169" s="1" t="s">
        <v>604</v>
      </c>
      <c r="B169" s="1" t="s">
        <v>605</v>
      </c>
      <c r="C169" s="1" t="s">
        <v>606</v>
      </c>
      <c r="D169" s="1" t="s">
        <v>679</v>
      </c>
      <c r="E169" s="1" t="s">
        <v>680</v>
      </c>
      <c r="F169" s="1" t="s">
        <v>681</v>
      </c>
      <c r="G169" s="4">
        <v>5</v>
      </c>
      <c r="H169" s="4">
        <v>5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</row>
    <row r="170" spans="1:81" ht="16" x14ac:dyDescent="0.2">
      <c r="A170" s="1" t="s">
        <v>604</v>
      </c>
      <c r="B170" s="1" t="s">
        <v>605</v>
      </c>
      <c r="C170" s="1" t="s">
        <v>606</v>
      </c>
      <c r="D170" s="1" t="s">
        <v>682</v>
      </c>
      <c r="E170" s="1" t="s">
        <v>683</v>
      </c>
      <c r="F170" s="1" t="s">
        <v>684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</row>
    <row r="171" spans="1:81" ht="16" x14ac:dyDescent="0.2">
      <c r="A171" s="1" t="s">
        <v>604</v>
      </c>
      <c r="B171" s="1" t="s">
        <v>605</v>
      </c>
      <c r="C171" s="1" t="s">
        <v>606</v>
      </c>
      <c r="D171" s="1" t="s">
        <v>685</v>
      </c>
      <c r="E171" s="1" t="s">
        <v>686</v>
      </c>
      <c r="F171" s="1" t="s">
        <v>687</v>
      </c>
      <c r="G171" s="4">
        <v>6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</row>
    <row r="172" spans="1:81" ht="16" x14ac:dyDescent="0.2">
      <c r="A172" s="1" t="s">
        <v>604</v>
      </c>
      <c r="B172" s="1" t="s">
        <v>605</v>
      </c>
      <c r="C172" s="1" t="s">
        <v>606</v>
      </c>
      <c r="D172" s="1" t="s">
        <v>688</v>
      </c>
      <c r="E172" s="1" t="s">
        <v>689</v>
      </c>
      <c r="F172" s="1" t="s">
        <v>690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</row>
    <row r="173" spans="1:81" ht="16" x14ac:dyDescent="0.2">
      <c r="A173" s="1" t="s">
        <v>691</v>
      </c>
      <c r="B173" s="1" t="s">
        <v>692</v>
      </c>
      <c r="C173" s="1" t="s">
        <v>693</v>
      </c>
      <c r="D173" s="1" t="s">
        <v>694</v>
      </c>
      <c r="E173" s="1" t="s">
        <v>695</v>
      </c>
      <c r="F173" s="1" t="s">
        <v>696</v>
      </c>
      <c r="G173" s="4">
        <v>157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</row>
    <row r="174" spans="1:81" ht="16" x14ac:dyDescent="0.2">
      <c r="A174" s="1" t="s">
        <v>691</v>
      </c>
      <c r="B174" s="1" t="s">
        <v>692</v>
      </c>
      <c r="C174" s="1" t="s">
        <v>693</v>
      </c>
      <c r="D174" s="1" t="s">
        <v>697</v>
      </c>
      <c r="E174" s="1" t="s">
        <v>698</v>
      </c>
      <c r="F174" s="1" t="s">
        <v>699</v>
      </c>
      <c r="G174" s="4">
        <v>15</v>
      </c>
      <c r="H174" s="4">
        <v>7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8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</row>
    <row r="175" spans="1:81" ht="16" x14ac:dyDescent="0.2">
      <c r="A175" s="1" t="s">
        <v>691</v>
      </c>
      <c r="B175" s="1" t="s">
        <v>692</v>
      </c>
      <c r="C175" s="1" t="s">
        <v>693</v>
      </c>
      <c r="D175" s="1" t="s">
        <v>700</v>
      </c>
      <c r="E175" s="1" t="s">
        <v>701</v>
      </c>
      <c r="F175" s="1" t="s">
        <v>702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</row>
    <row r="176" spans="1:81" ht="16" x14ac:dyDescent="0.2">
      <c r="A176" s="1" t="s">
        <v>691</v>
      </c>
      <c r="B176" s="1" t="s">
        <v>692</v>
      </c>
      <c r="C176" s="1" t="s">
        <v>693</v>
      </c>
      <c r="D176" s="1" t="s">
        <v>703</v>
      </c>
      <c r="E176" s="1" t="s">
        <v>704</v>
      </c>
      <c r="F176" s="1" t="s">
        <v>705</v>
      </c>
      <c r="G176" s="4">
        <v>3</v>
      </c>
      <c r="H176" s="4">
        <v>3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</row>
    <row r="177" spans="1:81" ht="16" x14ac:dyDescent="0.2">
      <c r="A177" s="1" t="s">
        <v>691</v>
      </c>
      <c r="B177" s="1" t="s">
        <v>692</v>
      </c>
      <c r="C177" s="1" t="s">
        <v>693</v>
      </c>
      <c r="D177" s="1" t="s">
        <v>706</v>
      </c>
      <c r="E177" s="1" t="s">
        <v>707</v>
      </c>
      <c r="F177" s="1" t="s">
        <v>708</v>
      </c>
      <c r="G177" s="4">
        <v>13</v>
      </c>
      <c r="H177" s="4">
        <v>13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</row>
    <row r="178" spans="1:81" ht="16" x14ac:dyDescent="0.2">
      <c r="A178" s="1" t="s">
        <v>691</v>
      </c>
      <c r="B178" s="1" t="s">
        <v>692</v>
      </c>
      <c r="C178" s="1" t="s">
        <v>693</v>
      </c>
      <c r="D178" s="1" t="s">
        <v>709</v>
      </c>
      <c r="E178" s="1" t="s">
        <v>710</v>
      </c>
      <c r="F178" s="1" t="s">
        <v>711</v>
      </c>
      <c r="G178" s="4">
        <v>9</v>
      </c>
      <c r="H178" s="4">
        <v>4</v>
      </c>
      <c r="I178" s="4">
        <v>0</v>
      </c>
      <c r="J178" s="4">
        <v>0</v>
      </c>
      <c r="K178" s="4">
        <v>1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1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1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8">
        <v>1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</row>
    <row r="179" spans="1:81" ht="16" x14ac:dyDescent="0.2">
      <c r="A179" s="1" t="s">
        <v>691</v>
      </c>
      <c r="B179" s="1" t="s">
        <v>692</v>
      </c>
      <c r="C179" s="1" t="s">
        <v>693</v>
      </c>
      <c r="D179" s="1" t="s">
        <v>712</v>
      </c>
      <c r="E179" s="1" t="s">
        <v>713</v>
      </c>
      <c r="F179" s="1" t="s">
        <v>714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</row>
    <row r="180" spans="1:81" ht="16" x14ac:dyDescent="0.2">
      <c r="A180" s="1" t="s">
        <v>691</v>
      </c>
      <c r="B180" s="1" t="s">
        <v>692</v>
      </c>
      <c r="C180" s="1" t="s">
        <v>693</v>
      </c>
      <c r="D180" s="1" t="s">
        <v>715</v>
      </c>
      <c r="E180" s="1" t="s">
        <v>716</v>
      </c>
      <c r="F180" s="1" t="s">
        <v>717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</row>
    <row r="181" spans="1:81" ht="16" x14ac:dyDescent="0.2">
      <c r="A181" s="1" t="s">
        <v>691</v>
      </c>
      <c r="B181" s="1" t="s">
        <v>692</v>
      </c>
      <c r="C181" s="1" t="s">
        <v>693</v>
      </c>
      <c r="D181" s="1" t="s">
        <v>718</v>
      </c>
      <c r="E181" s="1" t="s">
        <v>719</v>
      </c>
      <c r="F181" s="1" t="s">
        <v>720</v>
      </c>
      <c r="G181" s="5">
        <v>5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2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4">
        <v>1</v>
      </c>
      <c r="BU181" s="4">
        <v>1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</row>
    <row r="182" spans="1:81" ht="16" x14ac:dyDescent="0.2">
      <c r="A182" s="1" t="s">
        <v>691</v>
      </c>
      <c r="B182" s="1" t="s">
        <v>692</v>
      </c>
      <c r="C182" s="1" t="s">
        <v>693</v>
      </c>
      <c r="D182" s="1" t="s">
        <v>721</v>
      </c>
      <c r="E182" s="1" t="s">
        <v>722</v>
      </c>
      <c r="F182" s="1" t="s">
        <v>723</v>
      </c>
      <c r="G182" s="4">
        <v>3</v>
      </c>
      <c r="H182" s="4">
        <v>0</v>
      </c>
      <c r="I182" s="4">
        <v>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4">
        <v>1</v>
      </c>
      <c r="BT182" s="4">
        <v>0</v>
      </c>
      <c r="BU182" s="4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</row>
    <row r="183" spans="1:81" ht="16" x14ac:dyDescent="0.2">
      <c r="A183" s="1" t="s">
        <v>724</v>
      </c>
      <c r="B183" s="1" t="s">
        <v>725</v>
      </c>
      <c r="C183" s="1" t="s">
        <v>726</v>
      </c>
      <c r="D183" s="1" t="s">
        <v>727</v>
      </c>
      <c r="E183" s="1" t="s">
        <v>728</v>
      </c>
      <c r="F183" s="1" t="s">
        <v>729</v>
      </c>
      <c r="G183" s="4">
        <v>15</v>
      </c>
      <c r="H183" s="4">
        <v>15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</row>
    <row r="184" spans="1:81" ht="16" x14ac:dyDescent="0.2">
      <c r="A184" s="1" t="s">
        <v>724</v>
      </c>
      <c r="B184" s="1" t="s">
        <v>725</v>
      </c>
      <c r="C184" s="1" t="s">
        <v>726</v>
      </c>
      <c r="D184" s="1" t="s">
        <v>730</v>
      </c>
      <c r="E184" s="1" t="s">
        <v>731</v>
      </c>
      <c r="F184" s="1" t="s">
        <v>732</v>
      </c>
      <c r="G184" s="4">
        <v>8</v>
      </c>
      <c r="H184" s="4">
        <v>8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</row>
    <row r="185" spans="1:81" ht="16" x14ac:dyDescent="0.2">
      <c r="A185" s="1" t="s">
        <v>724</v>
      </c>
      <c r="B185" s="1" t="s">
        <v>725</v>
      </c>
      <c r="C185" s="1" t="s">
        <v>726</v>
      </c>
      <c r="D185" s="1" t="s">
        <v>733</v>
      </c>
      <c r="E185" s="1" t="s">
        <v>734</v>
      </c>
      <c r="F185" s="1" t="s">
        <v>735</v>
      </c>
      <c r="G185" s="4">
        <v>10</v>
      </c>
      <c r="H185" s="4">
        <v>10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</row>
    <row r="186" spans="1:81" ht="16" x14ac:dyDescent="0.2">
      <c r="A186" s="1" t="s">
        <v>724</v>
      </c>
      <c r="B186" s="1" t="s">
        <v>725</v>
      </c>
      <c r="C186" s="1" t="s">
        <v>726</v>
      </c>
      <c r="D186" s="1" t="s">
        <v>736</v>
      </c>
      <c r="E186" s="1" t="s">
        <v>737</v>
      </c>
      <c r="F186" s="1" t="s">
        <v>738</v>
      </c>
      <c r="G186" s="4">
        <v>6</v>
      </c>
      <c r="H186" s="4">
        <v>6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</row>
    <row r="187" spans="1:81" ht="16" x14ac:dyDescent="0.2">
      <c r="A187" s="1" t="s">
        <v>724</v>
      </c>
      <c r="B187" s="1" t="s">
        <v>725</v>
      </c>
      <c r="C187" s="1" t="s">
        <v>726</v>
      </c>
      <c r="D187" s="1" t="s">
        <v>739</v>
      </c>
      <c r="E187" s="1" t="s">
        <v>740</v>
      </c>
      <c r="F187" s="1" t="s">
        <v>741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</row>
    <row r="188" spans="1:81" ht="16" x14ac:dyDescent="0.2">
      <c r="A188" s="1" t="s">
        <v>724</v>
      </c>
      <c r="B188" s="1" t="s">
        <v>725</v>
      </c>
      <c r="C188" s="1" t="s">
        <v>726</v>
      </c>
      <c r="D188" s="1" t="s">
        <v>742</v>
      </c>
      <c r="E188" s="1" t="s">
        <v>743</v>
      </c>
      <c r="F188" s="1" t="s">
        <v>744</v>
      </c>
      <c r="G188" s="4">
        <v>14</v>
      </c>
      <c r="H188" s="4">
        <v>14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</row>
    <row r="189" spans="1:81" ht="16" x14ac:dyDescent="0.2">
      <c r="A189" s="1" t="s">
        <v>724</v>
      </c>
      <c r="B189" s="1" t="s">
        <v>725</v>
      </c>
      <c r="C189" s="1" t="s">
        <v>726</v>
      </c>
      <c r="D189" s="1" t="s">
        <v>745</v>
      </c>
      <c r="E189" s="1" t="s">
        <v>746</v>
      </c>
      <c r="F189" s="1" t="s">
        <v>747</v>
      </c>
      <c r="G189" s="4">
        <v>2</v>
      </c>
      <c r="H189" s="4">
        <v>2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</row>
    <row r="190" spans="1:81" ht="16" x14ac:dyDescent="0.2">
      <c r="A190" s="1" t="s">
        <v>724</v>
      </c>
      <c r="B190" s="1" t="s">
        <v>725</v>
      </c>
      <c r="C190" s="1" t="s">
        <v>726</v>
      </c>
      <c r="D190" s="1" t="s">
        <v>748</v>
      </c>
      <c r="E190" s="1" t="s">
        <v>749</v>
      </c>
      <c r="F190" s="1" t="s">
        <v>750</v>
      </c>
      <c r="G190" s="4">
        <v>4</v>
      </c>
      <c r="H190" s="4">
        <v>4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</row>
    <row r="191" spans="1:81" ht="16" x14ac:dyDescent="0.2">
      <c r="A191" s="1" t="s">
        <v>724</v>
      </c>
      <c r="B191" s="1" t="s">
        <v>725</v>
      </c>
      <c r="C191" s="1" t="s">
        <v>726</v>
      </c>
      <c r="D191" s="1" t="s">
        <v>751</v>
      </c>
      <c r="E191" s="1" t="s">
        <v>752</v>
      </c>
      <c r="F191" s="1" t="s">
        <v>753</v>
      </c>
      <c r="G191" s="4">
        <v>16</v>
      </c>
      <c r="H191" s="4">
        <v>5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11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</row>
    <row r="192" spans="1:81" ht="16" x14ac:dyDescent="0.2">
      <c r="A192" s="1" t="s">
        <v>724</v>
      </c>
      <c r="B192" s="1" t="s">
        <v>725</v>
      </c>
      <c r="C192" s="1" t="s">
        <v>726</v>
      </c>
      <c r="D192" s="1" t="s">
        <v>754</v>
      </c>
      <c r="E192" s="1" t="s">
        <v>755</v>
      </c>
      <c r="F192" s="1" t="s">
        <v>756</v>
      </c>
      <c r="G192" s="4">
        <v>6</v>
      </c>
      <c r="H192" s="4">
        <v>6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</row>
    <row r="193" spans="1:81" ht="16" x14ac:dyDescent="0.2">
      <c r="A193" s="1" t="s">
        <v>724</v>
      </c>
      <c r="B193" s="1" t="s">
        <v>725</v>
      </c>
      <c r="C193" s="1" t="s">
        <v>726</v>
      </c>
      <c r="D193" s="1" t="s">
        <v>757</v>
      </c>
      <c r="E193" s="1" t="s">
        <v>758</v>
      </c>
      <c r="F193" s="1" t="s">
        <v>759</v>
      </c>
      <c r="G193" s="4">
        <v>22</v>
      </c>
      <c r="H193" s="4">
        <v>22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</row>
    <row r="194" spans="1:81" ht="16" x14ac:dyDescent="0.2">
      <c r="A194" s="1" t="s">
        <v>724</v>
      </c>
      <c r="B194" s="1" t="s">
        <v>725</v>
      </c>
      <c r="C194" s="1" t="s">
        <v>726</v>
      </c>
      <c r="D194" s="1" t="s">
        <v>760</v>
      </c>
      <c r="E194" s="1" t="s">
        <v>761</v>
      </c>
      <c r="F194" s="1" t="s">
        <v>762</v>
      </c>
      <c r="G194" s="4">
        <v>10</v>
      </c>
      <c r="H194" s="4">
        <v>10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</row>
    <row r="195" spans="1:81" ht="16" x14ac:dyDescent="0.2">
      <c r="A195" s="1" t="s">
        <v>724</v>
      </c>
      <c r="B195" s="1" t="s">
        <v>725</v>
      </c>
      <c r="C195" s="1" t="s">
        <v>726</v>
      </c>
      <c r="D195" s="1" t="s">
        <v>763</v>
      </c>
      <c r="E195" s="1" t="s">
        <v>764</v>
      </c>
      <c r="F195" s="1" t="s">
        <v>765</v>
      </c>
      <c r="G195" s="4">
        <v>9</v>
      </c>
      <c r="H195" s="4">
        <v>9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</row>
    <row r="196" spans="1:81" ht="16" x14ac:dyDescent="0.2">
      <c r="A196" s="1" t="s">
        <v>724</v>
      </c>
      <c r="B196" s="1" t="s">
        <v>725</v>
      </c>
      <c r="C196" s="1" t="s">
        <v>726</v>
      </c>
      <c r="D196" s="1" t="s">
        <v>766</v>
      </c>
      <c r="E196" s="1" t="s">
        <v>767</v>
      </c>
      <c r="F196" s="1" t="s">
        <v>768</v>
      </c>
      <c r="G196" s="4">
        <v>14</v>
      </c>
      <c r="H196" s="4">
        <v>14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</row>
    <row r="197" spans="1:81" ht="16" x14ac:dyDescent="0.2">
      <c r="A197" s="1" t="s">
        <v>724</v>
      </c>
      <c r="B197" s="1" t="s">
        <v>725</v>
      </c>
      <c r="C197" s="1" t="s">
        <v>726</v>
      </c>
      <c r="D197" s="1" t="s">
        <v>769</v>
      </c>
      <c r="E197" s="1" t="s">
        <v>770</v>
      </c>
      <c r="F197" s="1" t="s">
        <v>771</v>
      </c>
      <c r="G197" s="4">
        <v>5</v>
      </c>
      <c r="H197" s="4">
        <v>5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</row>
    <row r="198" spans="1:81" ht="16" x14ac:dyDescent="0.2">
      <c r="A198" s="1" t="s">
        <v>724</v>
      </c>
      <c r="B198" s="1" t="s">
        <v>725</v>
      </c>
      <c r="C198" s="1" t="s">
        <v>726</v>
      </c>
      <c r="D198" s="1" t="s">
        <v>772</v>
      </c>
      <c r="E198" s="1" t="s">
        <v>773</v>
      </c>
      <c r="F198" s="1" t="s">
        <v>774</v>
      </c>
      <c r="G198" s="4">
        <v>13</v>
      </c>
      <c r="H198" s="4">
        <v>13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</row>
    <row r="199" spans="1:81" ht="16" x14ac:dyDescent="0.2">
      <c r="A199" s="1" t="s">
        <v>724</v>
      </c>
      <c r="B199" s="1" t="s">
        <v>725</v>
      </c>
      <c r="C199" s="1" t="s">
        <v>726</v>
      </c>
      <c r="D199" s="1" t="s">
        <v>775</v>
      </c>
      <c r="E199" s="1" t="s">
        <v>776</v>
      </c>
      <c r="F199" s="1" t="s">
        <v>777</v>
      </c>
      <c r="G199" s="4">
        <v>2</v>
      </c>
      <c r="H199" s="4">
        <v>2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</row>
    <row r="200" spans="1:81" ht="16" x14ac:dyDescent="0.2">
      <c r="A200" s="1" t="s">
        <v>778</v>
      </c>
      <c r="B200" s="1" t="s">
        <v>779</v>
      </c>
      <c r="C200" s="1" t="s">
        <v>780</v>
      </c>
      <c r="D200" s="1" t="s">
        <v>781</v>
      </c>
      <c r="E200" s="1" t="s">
        <v>782</v>
      </c>
      <c r="F200" s="1" t="s">
        <v>783</v>
      </c>
      <c r="G200" s="4">
        <v>1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4">
        <v>1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</row>
    <row r="201" spans="1:81" ht="16" x14ac:dyDescent="0.2">
      <c r="A201" s="1" t="s">
        <v>778</v>
      </c>
      <c r="B201" s="1" t="s">
        <v>779</v>
      </c>
      <c r="C201" s="1" t="s">
        <v>780</v>
      </c>
      <c r="D201" s="1" t="s">
        <v>784</v>
      </c>
      <c r="E201" s="1" t="s">
        <v>785</v>
      </c>
      <c r="F201" s="1" t="s">
        <v>786</v>
      </c>
      <c r="G201" s="4">
        <v>23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4">
        <v>23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</row>
    <row r="202" spans="1:81" ht="16" x14ac:dyDescent="0.2">
      <c r="A202" s="1" t="s">
        <v>778</v>
      </c>
      <c r="B202" s="1" t="s">
        <v>779</v>
      </c>
      <c r="C202" s="1" t="s">
        <v>780</v>
      </c>
      <c r="D202" s="1" t="s">
        <v>787</v>
      </c>
      <c r="E202" s="1" t="s">
        <v>788</v>
      </c>
      <c r="F202" s="1" t="s">
        <v>789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</row>
    <row r="203" spans="1:81" ht="16" x14ac:dyDescent="0.2">
      <c r="A203" s="1" t="s">
        <v>778</v>
      </c>
      <c r="B203" s="1" t="s">
        <v>779</v>
      </c>
      <c r="C203" s="1" t="s">
        <v>780</v>
      </c>
      <c r="D203" s="1" t="s">
        <v>790</v>
      </c>
      <c r="E203" s="1" t="s">
        <v>791</v>
      </c>
      <c r="F203" s="1" t="s">
        <v>792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</row>
    <row r="204" spans="1:81" ht="16" x14ac:dyDescent="0.2">
      <c r="A204" s="1" t="s">
        <v>778</v>
      </c>
      <c r="B204" s="1" t="s">
        <v>779</v>
      </c>
      <c r="C204" s="1" t="s">
        <v>780</v>
      </c>
      <c r="D204" s="1" t="s">
        <v>793</v>
      </c>
      <c r="E204" s="1" t="s">
        <v>794</v>
      </c>
      <c r="F204" s="1" t="s">
        <v>795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</row>
    <row r="205" spans="1:81" ht="16" x14ac:dyDescent="0.2">
      <c r="A205" s="1" t="s">
        <v>778</v>
      </c>
      <c r="B205" s="1" t="s">
        <v>779</v>
      </c>
      <c r="C205" s="1" t="s">
        <v>780</v>
      </c>
      <c r="D205" s="1" t="s">
        <v>796</v>
      </c>
      <c r="E205" s="1" t="s">
        <v>485</v>
      </c>
      <c r="F205" s="1" t="s">
        <v>486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</row>
    <row r="206" spans="1:81" ht="16" x14ac:dyDescent="0.2">
      <c r="A206" s="1" t="s">
        <v>778</v>
      </c>
      <c r="B206" s="1" t="s">
        <v>779</v>
      </c>
      <c r="C206" s="1" t="s">
        <v>780</v>
      </c>
      <c r="D206" s="1" t="s">
        <v>797</v>
      </c>
      <c r="E206" s="1" t="s">
        <v>798</v>
      </c>
      <c r="F206" s="1" t="s">
        <v>799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</row>
    <row r="207" spans="1:81" ht="16" x14ac:dyDescent="0.2">
      <c r="A207" s="1" t="s">
        <v>778</v>
      </c>
      <c r="B207" s="1" t="s">
        <v>779</v>
      </c>
      <c r="C207" s="1" t="s">
        <v>780</v>
      </c>
      <c r="D207" s="1" t="s">
        <v>800</v>
      </c>
      <c r="E207" s="1" t="s">
        <v>801</v>
      </c>
      <c r="F207" s="1" t="s">
        <v>802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</row>
    <row r="208" spans="1:81" ht="16" x14ac:dyDescent="0.2">
      <c r="A208" s="1" t="s">
        <v>778</v>
      </c>
      <c r="B208" s="1" t="s">
        <v>779</v>
      </c>
      <c r="C208" s="1" t="s">
        <v>780</v>
      </c>
      <c r="D208" s="1" t="s">
        <v>803</v>
      </c>
      <c r="E208" s="1" t="s">
        <v>804</v>
      </c>
      <c r="F208" s="1" t="s">
        <v>805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</row>
    <row r="209" spans="1:81" ht="16" x14ac:dyDescent="0.2">
      <c r="A209" s="1" t="s">
        <v>778</v>
      </c>
      <c r="B209" s="1" t="s">
        <v>779</v>
      </c>
      <c r="C209" s="1" t="s">
        <v>780</v>
      </c>
      <c r="D209" s="1" t="s">
        <v>806</v>
      </c>
      <c r="E209" s="1" t="s">
        <v>807</v>
      </c>
      <c r="F209" s="1" t="s">
        <v>808</v>
      </c>
      <c r="G209" s="4">
        <v>13</v>
      </c>
      <c r="H209" s="4">
        <v>2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1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1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4">
        <v>8</v>
      </c>
      <c r="BB209" s="5">
        <v>0</v>
      </c>
      <c r="BC209" s="4">
        <v>1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</row>
    <row r="210" spans="1:81" ht="16" x14ac:dyDescent="0.2">
      <c r="A210" s="1" t="s">
        <v>778</v>
      </c>
      <c r="B210" s="1" t="s">
        <v>779</v>
      </c>
      <c r="C210" s="1" t="s">
        <v>780</v>
      </c>
      <c r="D210" s="1" t="s">
        <v>809</v>
      </c>
      <c r="E210" s="1" t="s">
        <v>810</v>
      </c>
      <c r="F210" s="1" t="s">
        <v>811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</row>
    <row r="211" spans="1:81" ht="16" x14ac:dyDescent="0.2">
      <c r="A211" s="1" t="s">
        <v>778</v>
      </c>
      <c r="B211" s="1" t="s">
        <v>779</v>
      </c>
      <c r="C211" s="1" t="s">
        <v>780</v>
      </c>
      <c r="D211" s="1" t="s">
        <v>812</v>
      </c>
      <c r="E211" s="1" t="s">
        <v>813</v>
      </c>
      <c r="F211" s="1" t="s">
        <v>814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</row>
    <row r="212" spans="1:81" ht="16" x14ac:dyDescent="0.2">
      <c r="A212" s="1" t="s">
        <v>778</v>
      </c>
      <c r="B212" s="1" t="s">
        <v>779</v>
      </c>
      <c r="C212" s="1" t="s">
        <v>780</v>
      </c>
      <c r="D212" s="1" t="s">
        <v>815</v>
      </c>
      <c r="E212" s="1" t="s">
        <v>816</v>
      </c>
      <c r="F212" s="1" t="s">
        <v>817</v>
      </c>
      <c r="G212" s="4">
        <v>12</v>
      </c>
      <c r="H212" s="4">
        <v>0</v>
      </c>
      <c r="I212" s="4">
        <v>0</v>
      </c>
      <c r="J212" s="4">
        <v>0</v>
      </c>
      <c r="K212" s="4">
        <v>2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2</v>
      </c>
      <c r="T212" s="4">
        <v>1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4">
        <v>1</v>
      </c>
      <c r="BL212" s="4">
        <v>1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4">
        <v>3</v>
      </c>
      <c r="CC212" s="5">
        <v>0</v>
      </c>
    </row>
    <row r="213" spans="1:81" ht="16" x14ac:dyDescent="0.2">
      <c r="A213" s="1" t="s">
        <v>778</v>
      </c>
      <c r="B213" s="1" t="s">
        <v>779</v>
      </c>
      <c r="C213" s="1" t="s">
        <v>780</v>
      </c>
      <c r="D213" s="1" t="s">
        <v>818</v>
      </c>
      <c r="E213" s="1" t="s">
        <v>819</v>
      </c>
      <c r="F213" s="1" t="s">
        <v>820</v>
      </c>
      <c r="G213" s="4">
        <v>25</v>
      </c>
      <c r="H213" s="4">
        <v>3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5</v>
      </c>
      <c r="P213" s="4">
        <v>7</v>
      </c>
      <c r="Q213" s="4">
        <v>0</v>
      </c>
      <c r="R213" s="4">
        <v>3</v>
      </c>
      <c r="S213" s="4">
        <v>0</v>
      </c>
      <c r="T213" s="4">
        <v>0</v>
      </c>
      <c r="U213" s="4">
        <v>3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4">
        <v>3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4">
        <v>1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4">
        <v>1</v>
      </c>
      <c r="BX213" s="5">
        <v>0</v>
      </c>
      <c r="BY213" s="4">
        <v>1</v>
      </c>
      <c r="BZ213" s="5">
        <v>0</v>
      </c>
      <c r="CA213" s="5">
        <v>0</v>
      </c>
      <c r="CB213" s="5">
        <v>0</v>
      </c>
      <c r="CC213" s="5">
        <v>0</v>
      </c>
    </row>
    <row r="214" spans="1:81" ht="16" x14ac:dyDescent="0.2">
      <c r="A214" s="1" t="s">
        <v>778</v>
      </c>
      <c r="B214" s="1" t="s">
        <v>779</v>
      </c>
      <c r="C214" s="1" t="s">
        <v>780</v>
      </c>
      <c r="D214" s="1" t="s">
        <v>821</v>
      </c>
      <c r="E214" s="1" t="s">
        <v>822</v>
      </c>
      <c r="F214" s="1" t="s">
        <v>823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</row>
    <row r="215" spans="1:81" ht="16" x14ac:dyDescent="0.2">
      <c r="A215" s="1" t="s">
        <v>778</v>
      </c>
      <c r="B215" s="1" t="s">
        <v>779</v>
      </c>
      <c r="C215" s="1" t="s">
        <v>780</v>
      </c>
      <c r="D215" s="1" t="s">
        <v>824</v>
      </c>
      <c r="E215" s="1" t="s">
        <v>825</v>
      </c>
      <c r="F215" s="1" t="s">
        <v>826</v>
      </c>
      <c r="G215" s="4">
        <v>33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1</v>
      </c>
      <c r="O215" s="4">
        <v>2</v>
      </c>
      <c r="P215" s="4">
        <v>2</v>
      </c>
      <c r="Q215" s="4">
        <v>0</v>
      </c>
      <c r="R215" s="4">
        <v>2</v>
      </c>
      <c r="S215" s="4">
        <v>6</v>
      </c>
      <c r="T215" s="4">
        <v>2</v>
      </c>
      <c r="U215" s="4">
        <v>2</v>
      </c>
      <c r="V215" s="4">
        <v>0</v>
      </c>
      <c r="W215" s="4">
        <v>0</v>
      </c>
      <c r="X215" s="4">
        <v>0</v>
      </c>
      <c r="Y215" s="4">
        <v>0</v>
      </c>
      <c r="Z215" s="4">
        <v>2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4">
        <v>1</v>
      </c>
      <c r="BB215" s="5">
        <v>0</v>
      </c>
      <c r="BC215" s="4">
        <v>2</v>
      </c>
      <c r="BD215" s="5">
        <v>0</v>
      </c>
      <c r="BE215" s="5">
        <v>0</v>
      </c>
      <c r="BF215" s="5">
        <v>0</v>
      </c>
      <c r="BG215" s="4">
        <v>5</v>
      </c>
      <c r="BH215" s="5">
        <v>0</v>
      </c>
      <c r="BI215" s="5">
        <v>0</v>
      </c>
      <c r="BJ215" s="5">
        <v>0</v>
      </c>
      <c r="BK215" s="4">
        <v>3</v>
      </c>
      <c r="BL215" s="4">
        <v>1</v>
      </c>
      <c r="BM215" s="5">
        <v>0</v>
      </c>
      <c r="BN215" s="4">
        <v>2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</row>
    <row r="216" spans="1:81" ht="16" x14ac:dyDescent="0.2">
      <c r="A216" s="1" t="s">
        <v>778</v>
      </c>
      <c r="B216" s="1" t="s">
        <v>779</v>
      </c>
      <c r="C216" s="1" t="s">
        <v>780</v>
      </c>
      <c r="D216" s="1" t="s">
        <v>827</v>
      </c>
      <c r="E216" s="1" t="s">
        <v>828</v>
      </c>
      <c r="F216" s="1" t="s">
        <v>829</v>
      </c>
      <c r="G216" s="4">
        <v>112</v>
      </c>
      <c r="H216" s="4">
        <v>5</v>
      </c>
      <c r="I216" s="4">
        <v>0</v>
      </c>
      <c r="J216" s="4">
        <v>0</v>
      </c>
      <c r="K216" s="4">
        <v>3</v>
      </c>
      <c r="L216" s="4">
        <v>0</v>
      </c>
      <c r="M216" s="4">
        <v>0</v>
      </c>
      <c r="N216" s="4">
        <v>7</v>
      </c>
      <c r="O216" s="4">
        <v>15</v>
      </c>
      <c r="P216" s="4">
        <v>0</v>
      </c>
      <c r="Q216" s="4">
        <v>0</v>
      </c>
      <c r="R216" s="4">
        <v>9</v>
      </c>
      <c r="S216" s="4">
        <v>0</v>
      </c>
      <c r="T216" s="4">
        <v>1</v>
      </c>
      <c r="U216" s="4">
        <v>12</v>
      </c>
      <c r="V216" s="4">
        <v>0</v>
      </c>
      <c r="W216" s="4">
        <v>3</v>
      </c>
      <c r="X216" s="4">
        <v>0</v>
      </c>
      <c r="Y216" s="4">
        <v>0</v>
      </c>
      <c r="Z216" s="4">
        <v>8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20</v>
      </c>
      <c r="AH216" s="4">
        <v>0</v>
      </c>
      <c r="AI216" s="4">
        <v>0</v>
      </c>
      <c r="AJ216" s="4">
        <v>0</v>
      </c>
      <c r="AK216" s="4">
        <v>0</v>
      </c>
      <c r="AL216" s="4">
        <v>1</v>
      </c>
      <c r="AM216" s="4">
        <v>0</v>
      </c>
      <c r="AN216" s="4">
        <v>1</v>
      </c>
      <c r="AO216" s="5">
        <v>0</v>
      </c>
      <c r="AP216" s="5">
        <v>0</v>
      </c>
      <c r="AQ216" s="5">
        <v>0</v>
      </c>
      <c r="AR216" s="4">
        <v>2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4">
        <v>9</v>
      </c>
      <c r="BB216" s="5">
        <v>0</v>
      </c>
      <c r="BC216" s="5">
        <v>0</v>
      </c>
      <c r="BD216" s="4">
        <v>4</v>
      </c>
      <c r="BE216" s="5">
        <v>0</v>
      </c>
      <c r="BF216" s="4">
        <v>1</v>
      </c>
      <c r="BG216" s="4">
        <v>7</v>
      </c>
      <c r="BH216" s="5">
        <v>0</v>
      </c>
      <c r="BI216" s="5">
        <v>0</v>
      </c>
      <c r="BJ216" s="4">
        <v>1</v>
      </c>
      <c r="BK216" s="4">
        <v>0</v>
      </c>
      <c r="BL216" s="4">
        <v>0</v>
      </c>
      <c r="BM216" s="5">
        <v>0</v>
      </c>
      <c r="BN216" s="4">
        <v>3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4">
        <v>3</v>
      </c>
      <c r="BX216" s="4">
        <v>4</v>
      </c>
      <c r="BY216" s="4">
        <v>7</v>
      </c>
      <c r="BZ216" s="4">
        <v>1</v>
      </c>
      <c r="CA216" s="5">
        <v>0</v>
      </c>
      <c r="CB216" s="5">
        <v>0</v>
      </c>
      <c r="CC216" s="5">
        <v>0</v>
      </c>
    </row>
    <row r="217" spans="1:81" ht="16" x14ac:dyDescent="0.2">
      <c r="A217" s="1" t="s">
        <v>778</v>
      </c>
      <c r="B217" s="1" t="s">
        <v>779</v>
      </c>
      <c r="C217" s="1" t="s">
        <v>780</v>
      </c>
      <c r="D217" s="1" t="s">
        <v>830</v>
      </c>
      <c r="E217" s="1" t="s">
        <v>831</v>
      </c>
      <c r="F217" s="1" t="s">
        <v>832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</row>
    <row r="218" spans="1:81" ht="16" x14ac:dyDescent="0.2">
      <c r="A218" s="1" t="s">
        <v>778</v>
      </c>
      <c r="B218" s="1" t="s">
        <v>779</v>
      </c>
      <c r="C218" s="1" t="s">
        <v>780</v>
      </c>
      <c r="D218" s="1" t="s">
        <v>833</v>
      </c>
      <c r="E218" s="1" t="s">
        <v>834</v>
      </c>
      <c r="F218" s="1" t="s">
        <v>835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</row>
    <row r="219" spans="1:81" ht="16" x14ac:dyDescent="0.2">
      <c r="A219" s="1" t="s">
        <v>778</v>
      </c>
      <c r="B219" s="1" t="s">
        <v>779</v>
      </c>
      <c r="C219" s="1" t="s">
        <v>780</v>
      </c>
      <c r="D219" s="1" t="s">
        <v>836</v>
      </c>
      <c r="E219" s="1" t="s">
        <v>837</v>
      </c>
      <c r="F219" s="1" t="s">
        <v>838</v>
      </c>
      <c r="G219" s="4">
        <v>4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</row>
    <row r="220" spans="1:81" ht="16" x14ac:dyDescent="0.2">
      <c r="A220" s="1" t="s">
        <v>778</v>
      </c>
      <c r="B220" s="1" t="s">
        <v>779</v>
      </c>
      <c r="C220" s="1" t="s">
        <v>780</v>
      </c>
      <c r="D220" s="1" t="s">
        <v>839</v>
      </c>
      <c r="E220" s="1" t="s">
        <v>840</v>
      </c>
      <c r="F220" s="1" t="s">
        <v>841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</row>
    <row r="221" spans="1:81" ht="16" x14ac:dyDescent="0.2">
      <c r="A221" s="1" t="s">
        <v>778</v>
      </c>
      <c r="B221" s="1" t="s">
        <v>779</v>
      </c>
      <c r="C221" s="1" t="s">
        <v>780</v>
      </c>
      <c r="D221" s="1" t="s">
        <v>842</v>
      </c>
      <c r="E221" s="1" t="s">
        <v>843</v>
      </c>
      <c r="F221" s="1" t="s">
        <v>844</v>
      </c>
      <c r="G221" s="4">
        <v>13</v>
      </c>
      <c r="H221" s="4">
        <v>5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2</v>
      </c>
      <c r="S221" s="4">
        <v>0</v>
      </c>
      <c r="T221" s="4">
        <v>0</v>
      </c>
      <c r="U221" s="4">
        <v>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4">
        <v>3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4">
        <v>1</v>
      </c>
      <c r="BH221" s="5">
        <v>0</v>
      </c>
      <c r="BI221" s="5">
        <v>0</v>
      </c>
      <c r="BJ221" s="5">
        <v>0</v>
      </c>
      <c r="BK221" s="4">
        <v>1</v>
      </c>
      <c r="BL221" s="4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</row>
    <row r="222" spans="1:81" ht="16" x14ac:dyDescent="0.2">
      <c r="A222" s="1" t="s">
        <v>778</v>
      </c>
      <c r="B222" s="1" t="s">
        <v>779</v>
      </c>
      <c r="C222" s="1" t="s">
        <v>780</v>
      </c>
      <c r="D222" s="1" t="s">
        <v>845</v>
      </c>
      <c r="E222" s="1" t="s">
        <v>846</v>
      </c>
      <c r="F222" s="1" t="s">
        <v>847</v>
      </c>
      <c r="G222" s="4">
        <v>10</v>
      </c>
      <c r="H222" s="4">
        <v>2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2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1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4">
        <v>5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</row>
    <row r="223" spans="1:81" ht="16" x14ac:dyDescent="0.2">
      <c r="A223" s="1" t="s">
        <v>778</v>
      </c>
      <c r="B223" s="1" t="s">
        <v>779</v>
      </c>
      <c r="C223" s="1" t="s">
        <v>780</v>
      </c>
      <c r="D223" s="1" t="s">
        <v>848</v>
      </c>
      <c r="E223" s="1" t="s">
        <v>849</v>
      </c>
      <c r="F223" s="1" t="s">
        <v>850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</row>
    <row r="224" spans="1:81" ht="16" x14ac:dyDescent="0.2">
      <c r="A224" s="1" t="s">
        <v>778</v>
      </c>
      <c r="B224" s="1" t="s">
        <v>779</v>
      </c>
      <c r="C224" s="1" t="s">
        <v>780</v>
      </c>
      <c r="D224" s="1" t="s">
        <v>851</v>
      </c>
      <c r="E224" s="1" t="s">
        <v>852</v>
      </c>
      <c r="F224" s="1" t="s">
        <v>853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</row>
    <row r="225" spans="1:81" ht="16" x14ac:dyDescent="0.2">
      <c r="A225" s="1" t="s">
        <v>778</v>
      </c>
      <c r="B225" s="1" t="s">
        <v>779</v>
      </c>
      <c r="C225" s="1" t="s">
        <v>780</v>
      </c>
      <c r="D225" s="1" t="s">
        <v>854</v>
      </c>
      <c r="E225" s="1" t="s">
        <v>855</v>
      </c>
      <c r="F225" s="1" t="s">
        <v>856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</row>
    <row r="226" spans="1:81" ht="16" x14ac:dyDescent="0.2">
      <c r="A226" s="1" t="s">
        <v>778</v>
      </c>
      <c r="B226" s="1" t="s">
        <v>779</v>
      </c>
      <c r="C226" s="1" t="s">
        <v>780</v>
      </c>
      <c r="D226" s="1" t="s">
        <v>857</v>
      </c>
      <c r="E226" s="1" t="s">
        <v>858</v>
      </c>
      <c r="F226" s="1" t="s">
        <v>859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</row>
    <row r="227" spans="1:81" ht="16" x14ac:dyDescent="0.2">
      <c r="A227" s="1" t="s">
        <v>778</v>
      </c>
      <c r="B227" s="1" t="s">
        <v>779</v>
      </c>
      <c r="C227" s="1" t="s">
        <v>780</v>
      </c>
      <c r="D227" s="1" t="s">
        <v>860</v>
      </c>
      <c r="E227" s="1" t="s">
        <v>861</v>
      </c>
      <c r="F227" s="1" t="s">
        <v>862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</row>
    <row r="228" spans="1:81" ht="16" x14ac:dyDescent="0.2">
      <c r="A228" s="1" t="s">
        <v>778</v>
      </c>
      <c r="B228" s="1" t="s">
        <v>779</v>
      </c>
      <c r="C228" s="1" t="s">
        <v>780</v>
      </c>
      <c r="D228" s="1" t="s">
        <v>863</v>
      </c>
      <c r="E228" s="1" t="s">
        <v>864</v>
      </c>
      <c r="F228" s="1" t="s">
        <v>865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</row>
    <row r="229" spans="1:81" ht="16" x14ac:dyDescent="0.2">
      <c r="A229" s="1" t="s">
        <v>778</v>
      </c>
      <c r="B229" s="1" t="s">
        <v>779</v>
      </c>
      <c r="C229" s="1" t="s">
        <v>780</v>
      </c>
      <c r="D229" s="1" t="s">
        <v>866</v>
      </c>
      <c r="E229" s="1" t="s">
        <v>867</v>
      </c>
      <c r="F229" s="1" t="s">
        <v>868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</row>
    <row r="230" spans="1:81" ht="16" x14ac:dyDescent="0.2">
      <c r="A230" s="1" t="s">
        <v>778</v>
      </c>
      <c r="B230" s="1" t="s">
        <v>779</v>
      </c>
      <c r="C230" s="1" t="s">
        <v>780</v>
      </c>
      <c r="D230" s="1" t="s">
        <v>869</v>
      </c>
      <c r="E230" s="1" t="s">
        <v>870</v>
      </c>
      <c r="F230" s="1" t="s">
        <v>871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</row>
    <row r="231" spans="1:81" ht="16" x14ac:dyDescent="0.2">
      <c r="A231" s="1" t="s">
        <v>778</v>
      </c>
      <c r="B231" s="1" t="s">
        <v>779</v>
      </c>
      <c r="C231" s="1" t="s">
        <v>780</v>
      </c>
      <c r="D231" s="1" t="s">
        <v>872</v>
      </c>
      <c r="E231" s="1" t="s">
        <v>873</v>
      </c>
      <c r="F231" s="1" t="s">
        <v>874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</row>
    <row r="232" spans="1:81" ht="16" x14ac:dyDescent="0.2">
      <c r="A232" s="1" t="s">
        <v>778</v>
      </c>
      <c r="B232" s="1" t="s">
        <v>779</v>
      </c>
      <c r="C232" s="1" t="s">
        <v>780</v>
      </c>
      <c r="D232" s="1" t="s">
        <v>875</v>
      </c>
      <c r="E232" s="1" t="s">
        <v>876</v>
      </c>
      <c r="F232" s="1" t="s">
        <v>877</v>
      </c>
      <c r="G232" s="4">
        <v>6</v>
      </c>
      <c r="H232" s="4">
        <v>3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1</v>
      </c>
      <c r="Q232" s="4">
        <v>0</v>
      </c>
      <c r="R232" s="4">
        <v>2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</row>
    <row r="233" spans="1:81" ht="16" x14ac:dyDescent="0.2">
      <c r="A233" s="1" t="s">
        <v>778</v>
      </c>
      <c r="B233" s="1" t="s">
        <v>779</v>
      </c>
      <c r="C233" s="1" t="s">
        <v>780</v>
      </c>
      <c r="D233" s="1" t="s">
        <v>878</v>
      </c>
      <c r="E233" s="1" t="s">
        <v>879</v>
      </c>
      <c r="F233" s="1" t="s">
        <v>880</v>
      </c>
      <c r="G233" s="4">
        <v>4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1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4">
        <v>1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</row>
    <row r="234" spans="1:81" ht="16" x14ac:dyDescent="0.2">
      <c r="A234" s="1" t="s">
        <v>778</v>
      </c>
      <c r="B234" s="1" t="s">
        <v>779</v>
      </c>
      <c r="C234" s="1" t="s">
        <v>780</v>
      </c>
      <c r="D234" s="1" t="s">
        <v>881</v>
      </c>
      <c r="E234" s="1" t="s">
        <v>882</v>
      </c>
      <c r="F234" s="1" t="s">
        <v>883</v>
      </c>
      <c r="G234" s="4">
        <v>118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</row>
    <row r="235" spans="1:81" ht="16" x14ac:dyDescent="0.2">
      <c r="A235" s="1" t="s">
        <v>778</v>
      </c>
      <c r="B235" s="1" t="s">
        <v>779</v>
      </c>
      <c r="C235" s="1" t="s">
        <v>780</v>
      </c>
      <c r="D235" s="1" t="s">
        <v>884</v>
      </c>
      <c r="E235" s="1" t="s">
        <v>885</v>
      </c>
      <c r="F235" s="1" t="s">
        <v>886</v>
      </c>
      <c r="G235" s="4">
        <v>48</v>
      </c>
      <c r="H235" s="4">
        <v>3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6</v>
      </c>
      <c r="Q235" s="4">
        <v>0</v>
      </c>
      <c r="R235" s="4">
        <v>5</v>
      </c>
      <c r="S235" s="4">
        <v>0</v>
      </c>
      <c r="T235" s="4">
        <v>0</v>
      </c>
      <c r="U235" s="4">
        <v>10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23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4">
        <v>1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</row>
    <row r="236" spans="1:81" ht="16" x14ac:dyDescent="0.2">
      <c r="A236" s="1" t="s">
        <v>778</v>
      </c>
      <c r="B236" s="1" t="s">
        <v>779</v>
      </c>
      <c r="C236" s="1" t="s">
        <v>780</v>
      </c>
      <c r="D236" s="1" t="s">
        <v>887</v>
      </c>
      <c r="E236" s="1" t="s">
        <v>888</v>
      </c>
      <c r="F236" s="1" t="s">
        <v>889</v>
      </c>
      <c r="G236" s="4">
        <v>19</v>
      </c>
      <c r="H236" s="4">
        <v>1</v>
      </c>
      <c r="I236" s="4">
        <v>0</v>
      </c>
      <c r="J236" s="4">
        <v>0</v>
      </c>
      <c r="K236" s="4">
        <v>5</v>
      </c>
      <c r="L236" s="4">
        <v>0</v>
      </c>
      <c r="M236" s="4">
        <v>1</v>
      </c>
      <c r="N236" s="4">
        <v>0</v>
      </c>
      <c r="O236" s="4">
        <v>2</v>
      </c>
      <c r="P236" s="4">
        <v>0</v>
      </c>
      <c r="Q236" s="4">
        <v>0</v>
      </c>
      <c r="R236" s="4">
        <v>3</v>
      </c>
      <c r="S236" s="4">
        <v>0</v>
      </c>
      <c r="T236" s="4">
        <v>1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1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4">
        <v>3</v>
      </c>
      <c r="BB236" s="5">
        <v>0</v>
      </c>
      <c r="BC236" s="5">
        <v>0</v>
      </c>
      <c r="BD236" s="4">
        <v>1</v>
      </c>
      <c r="BE236" s="5">
        <v>0</v>
      </c>
      <c r="BF236" s="5">
        <v>0</v>
      </c>
      <c r="BG236" s="4">
        <v>1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</row>
    <row r="237" spans="1:81" ht="16" x14ac:dyDescent="0.2">
      <c r="A237" s="1" t="s">
        <v>778</v>
      </c>
      <c r="B237" s="1" t="s">
        <v>779</v>
      </c>
      <c r="C237" s="1" t="s">
        <v>780</v>
      </c>
      <c r="D237" s="1" t="s">
        <v>890</v>
      </c>
      <c r="E237" s="1" t="s">
        <v>891</v>
      </c>
      <c r="F237" s="1" t="s">
        <v>892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</row>
    <row r="238" spans="1:81" ht="16" x14ac:dyDescent="0.2">
      <c r="A238" s="1" t="s">
        <v>778</v>
      </c>
      <c r="B238" s="1" t="s">
        <v>779</v>
      </c>
      <c r="C238" s="1" t="s">
        <v>780</v>
      </c>
      <c r="D238" s="1" t="s">
        <v>893</v>
      </c>
      <c r="E238" s="1" t="s">
        <v>894</v>
      </c>
      <c r="F238" s="1" t="s">
        <v>895</v>
      </c>
      <c r="G238" s="4">
        <v>26</v>
      </c>
      <c r="H238" s="4">
        <v>4</v>
      </c>
      <c r="I238" s="4">
        <v>2</v>
      </c>
      <c r="J238" s="4">
        <v>0</v>
      </c>
      <c r="K238" s="4">
        <v>1</v>
      </c>
      <c r="L238" s="4">
        <v>0</v>
      </c>
      <c r="M238" s="4">
        <v>0</v>
      </c>
      <c r="N238" s="4">
        <v>0</v>
      </c>
      <c r="O238" s="4">
        <v>2</v>
      </c>
      <c r="P238" s="4">
        <v>0</v>
      </c>
      <c r="Q238" s="4">
        <v>0</v>
      </c>
      <c r="R238" s="4">
        <v>7</v>
      </c>
      <c r="S238" s="4">
        <v>1</v>
      </c>
      <c r="T238" s="4">
        <v>0</v>
      </c>
      <c r="U238" s="4">
        <v>1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1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4">
        <v>3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4">
        <v>3</v>
      </c>
      <c r="BK238" s="5">
        <v>0</v>
      </c>
      <c r="BL238" s="5">
        <v>0</v>
      </c>
      <c r="BM238" s="5">
        <v>0</v>
      </c>
      <c r="BN238" s="4">
        <v>1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4">
        <v>1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</row>
    <row r="239" spans="1:81" ht="16" x14ac:dyDescent="0.2">
      <c r="A239" s="1" t="s">
        <v>778</v>
      </c>
      <c r="B239" s="1" t="s">
        <v>779</v>
      </c>
      <c r="C239" s="1" t="s">
        <v>780</v>
      </c>
      <c r="D239" s="1" t="s">
        <v>896</v>
      </c>
      <c r="E239" s="1" t="s">
        <v>897</v>
      </c>
      <c r="F239" s="1" t="s">
        <v>898</v>
      </c>
      <c r="G239" s="4">
        <v>332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4">
        <v>2</v>
      </c>
      <c r="CB239" s="5">
        <v>0</v>
      </c>
      <c r="CC239" s="5">
        <v>0</v>
      </c>
    </row>
    <row r="240" spans="1:81" ht="16" x14ac:dyDescent="0.2">
      <c r="A240" s="1" t="s">
        <v>778</v>
      </c>
      <c r="B240" s="1" t="s">
        <v>779</v>
      </c>
      <c r="C240" s="1" t="s">
        <v>780</v>
      </c>
      <c r="D240" s="1" t="s">
        <v>899</v>
      </c>
      <c r="E240" s="1" t="s">
        <v>900</v>
      </c>
      <c r="F240" s="1" t="s">
        <v>901</v>
      </c>
      <c r="G240" s="4">
        <v>22</v>
      </c>
      <c r="H240" s="4">
        <v>4</v>
      </c>
      <c r="I240" s="4">
        <v>0</v>
      </c>
      <c r="J240" s="4">
        <v>0</v>
      </c>
      <c r="K240" s="4">
        <v>2</v>
      </c>
      <c r="L240" s="4">
        <v>0</v>
      </c>
      <c r="M240" s="4">
        <v>0</v>
      </c>
      <c r="N240" s="4">
        <v>0</v>
      </c>
      <c r="O240" s="4">
        <v>0</v>
      </c>
      <c r="P240" s="4">
        <v>1</v>
      </c>
      <c r="Q240" s="4">
        <v>0</v>
      </c>
      <c r="R240" s="4">
        <v>0</v>
      </c>
      <c r="S240" s="4">
        <v>0</v>
      </c>
      <c r="T240" s="4">
        <v>0</v>
      </c>
      <c r="U240" s="4">
        <v>2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4">
        <v>3</v>
      </c>
      <c r="BA240" s="4">
        <v>4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4">
        <v>5</v>
      </c>
      <c r="BK240" s="4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4">
        <v>1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4">
        <v>1</v>
      </c>
      <c r="BZ240" s="5">
        <v>0</v>
      </c>
      <c r="CA240" s="5">
        <v>0</v>
      </c>
      <c r="CB240" s="5">
        <v>0</v>
      </c>
      <c r="CC240" s="5">
        <v>0</v>
      </c>
    </row>
    <row r="241" spans="1:81" ht="16" x14ac:dyDescent="0.2">
      <c r="A241" s="1" t="s">
        <v>778</v>
      </c>
      <c r="B241" s="1" t="s">
        <v>779</v>
      </c>
      <c r="C241" s="1" t="s">
        <v>780</v>
      </c>
      <c r="D241" s="1" t="s">
        <v>902</v>
      </c>
      <c r="E241" s="1" t="s">
        <v>903</v>
      </c>
      <c r="F241" s="1" t="s">
        <v>904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</row>
    <row r="242" spans="1:81" ht="16" x14ac:dyDescent="0.2">
      <c r="A242" s="1" t="s">
        <v>778</v>
      </c>
      <c r="B242" s="1" t="s">
        <v>779</v>
      </c>
      <c r="C242" s="1" t="s">
        <v>780</v>
      </c>
      <c r="D242" s="1" t="s">
        <v>905</v>
      </c>
      <c r="E242" s="1" t="s">
        <v>906</v>
      </c>
      <c r="F242" s="1" t="s">
        <v>907</v>
      </c>
      <c r="G242" s="4">
        <v>36</v>
      </c>
      <c r="H242" s="4">
        <v>0</v>
      </c>
      <c r="I242" s="4">
        <v>2</v>
      </c>
      <c r="J242" s="4">
        <v>0</v>
      </c>
      <c r="K242" s="4">
        <v>1</v>
      </c>
      <c r="L242" s="4">
        <v>0</v>
      </c>
      <c r="M242" s="4">
        <v>0</v>
      </c>
      <c r="N242" s="4">
        <v>0</v>
      </c>
      <c r="O242" s="4">
        <v>4</v>
      </c>
      <c r="P242" s="4">
        <v>0</v>
      </c>
      <c r="Q242" s="4">
        <v>0</v>
      </c>
      <c r="R242" s="4">
        <v>7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2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2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4">
        <v>11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4">
        <v>5</v>
      </c>
      <c r="BH242" s="5">
        <v>0</v>
      </c>
      <c r="BI242" s="5">
        <v>0</v>
      </c>
      <c r="BJ242" s="4">
        <v>1</v>
      </c>
      <c r="BK242" s="5">
        <v>0</v>
      </c>
      <c r="BL242" s="5">
        <v>0</v>
      </c>
      <c r="BM242" s="5">
        <v>0</v>
      </c>
      <c r="BN242" s="4">
        <v>1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</row>
    <row r="243" spans="1:81" ht="16" x14ac:dyDescent="0.2">
      <c r="A243" s="1" t="s">
        <v>778</v>
      </c>
      <c r="B243" s="1" t="s">
        <v>779</v>
      </c>
      <c r="C243" s="1" t="s">
        <v>780</v>
      </c>
      <c r="D243" s="1" t="s">
        <v>908</v>
      </c>
      <c r="E243" s="1" t="s">
        <v>909</v>
      </c>
      <c r="F243" s="1" t="s">
        <v>910</v>
      </c>
      <c r="G243" s="4">
        <v>384</v>
      </c>
      <c r="H243" s="4">
        <v>47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37</v>
      </c>
      <c r="Q243" s="4">
        <v>0</v>
      </c>
      <c r="R243" s="4">
        <v>40</v>
      </c>
      <c r="S243" s="4">
        <v>0</v>
      </c>
      <c r="T243" s="4">
        <v>0</v>
      </c>
      <c r="U243" s="4">
        <v>98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98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8">
        <v>17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4">
        <v>15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</row>
    <row r="244" spans="1:81" ht="16" x14ac:dyDescent="0.2">
      <c r="A244" s="1" t="s">
        <v>778</v>
      </c>
      <c r="B244" s="1" t="s">
        <v>779</v>
      </c>
      <c r="C244" s="1" t="s">
        <v>780</v>
      </c>
      <c r="D244" s="1" t="s">
        <v>911</v>
      </c>
      <c r="E244" s="1" t="s">
        <v>912</v>
      </c>
      <c r="F244" s="1" t="s">
        <v>913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</row>
    <row r="245" spans="1:81" ht="16" x14ac:dyDescent="0.2">
      <c r="A245" s="1" t="s">
        <v>914</v>
      </c>
      <c r="B245" s="1" t="s">
        <v>915</v>
      </c>
      <c r="C245" s="1" t="s">
        <v>916</v>
      </c>
      <c r="D245" s="1" t="s">
        <v>917</v>
      </c>
      <c r="E245" s="1" t="s">
        <v>918</v>
      </c>
      <c r="F245" s="1" t="s">
        <v>919</v>
      </c>
      <c r="G245" s="4">
        <v>10</v>
      </c>
      <c r="H245" s="5">
        <v>6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1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5">
        <v>0</v>
      </c>
      <c r="AP245" s="5">
        <v>0</v>
      </c>
      <c r="AQ245" s="5">
        <v>0</v>
      </c>
      <c r="AR245" s="4">
        <v>1</v>
      </c>
      <c r="AS245" s="5">
        <v>0</v>
      </c>
      <c r="AT245" s="5">
        <v>0</v>
      </c>
      <c r="AU245" s="5">
        <v>0</v>
      </c>
      <c r="AV245" s="4">
        <v>1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4">
        <v>1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</row>
    <row r="246" spans="1:81" ht="16" x14ac:dyDescent="0.2">
      <c r="A246" s="1" t="s">
        <v>914</v>
      </c>
      <c r="B246" s="1" t="s">
        <v>915</v>
      </c>
      <c r="C246" s="1" t="s">
        <v>916</v>
      </c>
      <c r="D246" s="1" t="s">
        <v>920</v>
      </c>
      <c r="E246" s="1" t="s">
        <v>921</v>
      </c>
      <c r="F246" s="1" t="s">
        <v>922</v>
      </c>
      <c r="G246" s="4">
        <v>0</v>
      </c>
      <c r="H246" s="5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</row>
    <row r="247" spans="1:81" ht="16" x14ac:dyDescent="0.2">
      <c r="A247" s="1" t="s">
        <v>914</v>
      </c>
      <c r="B247" s="1" t="s">
        <v>915</v>
      </c>
      <c r="C247" s="1" t="s">
        <v>916</v>
      </c>
      <c r="D247" s="1" t="s">
        <v>923</v>
      </c>
      <c r="E247" s="1" t="s">
        <v>924</v>
      </c>
      <c r="F247" s="1" t="s">
        <v>925</v>
      </c>
      <c r="G247" s="4">
        <v>0</v>
      </c>
      <c r="H247" s="5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</row>
    <row r="248" spans="1:81" ht="16" x14ac:dyDescent="0.2">
      <c r="A248" s="1" t="s">
        <v>914</v>
      </c>
      <c r="B248" s="1" t="s">
        <v>915</v>
      </c>
      <c r="C248" s="1" t="s">
        <v>916</v>
      </c>
      <c r="D248" s="1" t="s">
        <v>926</v>
      </c>
      <c r="E248" s="1" t="s">
        <v>927</v>
      </c>
      <c r="F248" s="1" t="s">
        <v>928</v>
      </c>
      <c r="G248" s="4">
        <v>0</v>
      </c>
      <c r="H248" s="5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</row>
    <row r="249" spans="1:81" ht="16" x14ac:dyDescent="0.2">
      <c r="A249" s="1" t="s">
        <v>914</v>
      </c>
      <c r="B249" s="1" t="s">
        <v>915</v>
      </c>
      <c r="C249" s="1" t="s">
        <v>916</v>
      </c>
      <c r="D249" s="1" t="s">
        <v>929</v>
      </c>
      <c r="E249" s="1" t="s">
        <v>930</v>
      </c>
      <c r="F249" s="1" t="s">
        <v>931</v>
      </c>
      <c r="G249" s="4">
        <v>14</v>
      </c>
      <c r="H249" s="5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12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2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</row>
    <row r="250" spans="1:81" ht="16" x14ac:dyDescent="0.2">
      <c r="A250" s="1" t="s">
        <v>914</v>
      </c>
      <c r="B250" s="1" t="s">
        <v>915</v>
      </c>
      <c r="C250" s="1" t="s">
        <v>916</v>
      </c>
      <c r="D250" s="1" t="s">
        <v>932</v>
      </c>
      <c r="E250" s="1" t="s">
        <v>933</v>
      </c>
      <c r="F250" s="1" t="s">
        <v>934</v>
      </c>
      <c r="G250" s="4">
        <v>7</v>
      </c>
      <c r="H250" s="5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</row>
    <row r="251" spans="1:81" ht="16" x14ac:dyDescent="0.2">
      <c r="A251" s="1" t="s">
        <v>914</v>
      </c>
      <c r="B251" s="1" t="s">
        <v>915</v>
      </c>
      <c r="C251" s="1" t="s">
        <v>916</v>
      </c>
      <c r="D251" s="1" t="s">
        <v>935</v>
      </c>
      <c r="E251" s="1" t="s">
        <v>936</v>
      </c>
      <c r="F251" s="1" t="s">
        <v>937</v>
      </c>
      <c r="G251" s="4">
        <v>0</v>
      </c>
      <c r="H251" s="5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</row>
    <row r="252" spans="1:81" ht="16" x14ac:dyDescent="0.2">
      <c r="A252" s="1" t="s">
        <v>914</v>
      </c>
      <c r="B252" s="1" t="s">
        <v>915</v>
      </c>
      <c r="C252" s="1" t="s">
        <v>916</v>
      </c>
      <c r="D252" s="1" t="s">
        <v>938</v>
      </c>
      <c r="E252" s="1" t="s">
        <v>939</v>
      </c>
      <c r="F252" s="1" t="s">
        <v>940</v>
      </c>
      <c r="G252" s="4">
        <v>2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1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</row>
    <row r="253" spans="1:81" ht="16" x14ac:dyDescent="0.2">
      <c r="A253" s="1" t="s">
        <v>914</v>
      </c>
      <c r="B253" s="1" t="s">
        <v>915</v>
      </c>
      <c r="C253" s="1" t="s">
        <v>916</v>
      </c>
      <c r="D253" s="1" t="s">
        <v>941</v>
      </c>
      <c r="E253" s="1" t="s">
        <v>942</v>
      </c>
      <c r="F253" s="1" t="s">
        <v>943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</row>
    <row r="254" spans="1:81" ht="16" x14ac:dyDescent="0.2">
      <c r="A254" s="1" t="s">
        <v>914</v>
      </c>
      <c r="B254" s="1" t="s">
        <v>915</v>
      </c>
      <c r="C254" s="1" t="s">
        <v>916</v>
      </c>
      <c r="D254" s="1" t="s">
        <v>944</v>
      </c>
      <c r="E254" s="1" t="s">
        <v>945</v>
      </c>
      <c r="F254" s="1" t="s">
        <v>946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</row>
    <row r="255" spans="1:81" ht="16" x14ac:dyDescent="0.2">
      <c r="A255" s="1" t="s">
        <v>914</v>
      </c>
      <c r="B255" s="1" t="s">
        <v>915</v>
      </c>
      <c r="C255" s="1" t="s">
        <v>916</v>
      </c>
      <c r="D255" s="1" t="s">
        <v>947</v>
      </c>
      <c r="E255" s="1" t="s">
        <v>948</v>
      </c>
      <c r="F255" s="1" t="s">
        <v>949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</row>
    <row r="256" spans="1:81" ht="16" x14ac:dyDescent="0.2">
      <c r="A256" s="1" t="s">
        <v>914</v>
      </c>
      <c r="B256" s="1" t="s">
        <v>915</v>
      </c>
      <c r="C256" s="1" t="s">
        <v>916</v>
      </c>
      <c r="D256" s="1" t="s">
        <v>950</v>
      </c>
      <c r="E256" s="1" t="s">
        <v>951</v>
      </c>
      <c r="F256" s="1" t="s">
        <v>952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</row>
    <row r="257" spans="1:81" ht="16" x14ac:dyDescent="0.2">
      <c r="A257" s="1" t="s">
        <v>914</v>
      </c>
      <c r="B257" s="1" t="s">
        <v>915</v>
      </c>
      <c r="C257" s="1" t="s">
        <v>916</v>
      </c>
      <c r="D257" s="1" t="s">
        <v>953</v>
      </c>
      <c r="E257" s="1" t="s">
        <v>954</v>
      </c>
      <c r="F257" s="1" t="s">
        <v>955</v>
      </c>
      <c r="G257" s="4">
        <v>4</v>
      </c>
      <c r="H257" s="4">
        <v>2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4">
        <v>2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</row>
    <row r="258" spans="1:81" ht="16" x14ac:dyDescent="0.2">
      <c r="A258" s="1" t="s">
        <v>914</v>
      </c>
      <c r="B258" s="1" t="s">
        <v>915</v>
      </c>
      <c r="C258" s="1" t="s">
        <v>916</v>
      </c>
      <c r="D258" s="1" t="s">
        <v>956</v>
      </c>
      <c r="E258" s="1" t="s">
        <v>957</v>
      </c>
      <c r="F258" s="1" t="s">
        <v>958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</row>
    <row r="259" spans="1:81" ht="16" x14ac:dyDescent="0.2">
      <c r="A259" s="1" t="s">
        <v>914</v>
      </c>
      <c r="B259" s="1" t="s">
        <v>915</v>
      </c>
      <c r="C259" s="1" t="s">
        <v>916</v>
      </c>
      <c r="D259" s="1" t="s">
        <v>959</v>
      </c>
      <c r="E259" s="1" t="s">
        <v>960</v>
      </c>
      <c r="F259" s="1" t="s">
        <v>961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</row>
    <row r="260" spans="1:81" ht="16" x14ac:dyDescent="0.2">
      <c r="A260" s="1" t="s">
        <v>914</v>
      </c>
      <c r="B260" s="1" t="s">
        <v>915</v>
      </c>
      <c r="C260" s="1" t="s">
        <v>916</v>
      </c>
      <c r="D260" s="1" t="s">
        <v>962</v>
      </c>
      <c r="E260" s="1" t="s">
        <v>963</v>
      </c>
      <c r="F260" s="1" t="s">
        <v>964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</row>
    <row r="261" spans="1:81" ht="16" x14ac:dyDescent="0.2">
      <c r="A261" s="1" t="s">
        <v>914</v>
      </c>
      <c r="B261" s="1" t="s">
        <v>915</v>
      </c>
      <c r="C261" s="1" t="s">
        <v>916</v>
      </c>
      <c r="D261" s="1" t="s">
        <v>965</v>
      </c>
      <c r="E261" s="1" t="s">
        <v>966</v>
      </c>
      <c r="F261" s="1" t="s">
        <v>967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</row>
    <row r="262" spans="1:81" ht="16" x14ac:dyDescent="0.2">
      <c r="A262" s="1" t="s">
        <v>914</v>
      </c>
      <c r="B262" s="1" t="s">
        <v>915</v>
      </c>
      <c r="C262" s="1" t="s">
        <v>916</v>
      </c>
      <c r="D262" s="1" t="s">
        <v>968</v>
      </c>
      <c r="E262" s="1" t="s">
        <v>969</v>
      </c>
      <c r="F262" s="1" t="s">
        <v>970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</row>
    <row r="263" spans="1:81" ht="16" x14ac:dyDescent="0.2">
      <c r="A263" s="1" t="s">
        <v>914</v>
      </c>
      <c r="B263" s="1" t="s">
        <v>915</v>
      </c>
      <c r="C263" s="1" t="s">
        <v>916</v>
      </c>
      <c r="D263" s="1" t="s">
        <v>971</v>
      </c>
      <c r="E263" s="1" t="s">
        <v>972</v>
      </c>
      <c r="F263" s="1" t="s">
        <v>973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</row>
    <row r="264" spans="1:81" ht="16" x14ac:dyDescent="0.2">
      <c r="A264" s="1" t="s">
        <v>914</v>
      </c>
      <c r="B264" s="1" t="s">
        <v>915</v>
      </c>
      <c r="C264" s="1" t="s">
        <v>916</v>
      </c>
      <c r="D264" s="1" t="s">
        <v>974</v>
      </c>
      <c r="E264" s="1" t="s">
        <v>975</v>
      </c>
      <c r="F264" s="1" t="s">
        <v>976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0</v>
      </c>
    </row>
    <row r="265" spans="1:81" ht="16" x14ac:dyDescent="0.2">
      <c r="A265" s="1" t="s">
        <v>914</v>
      </c>
      <c r="B265" s="1" t="s">
        <v>915</v>
      </c>
      <c r="C265" s="1" t="s">
        <v>916</v>
      </c>
      <c r="D265" s="1" t="s">
        <v>977</v>
      </c>
      <c r="E265" s="1" t="s">
        <v>978</v>
      </c>
      <c r="F265" s="1" t="s">
        <v>979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0</v>
      </c>
    </row>
    <row r="266" spans="1:81" ht="16" x14ac:dyDescent="0.2">
      <c r="A266" s="1" t="s">
        <v>914</v>
      </c>
      <c r="B266" s="1" t="s">
        <v>915</v>
      </c>
      <c r="C266" s="1" t="s">
        <v>916</v>
      </c>
      <c r="D266" s="1" t="s">
        <v>980</v>
      </c>
      <c r="E266" s="1" t="s">
        <v>981</v>
      </c>
      <c r="F266" s="1" t="s">
        <v>982</v>
      </c>
      <c r="G266" s="4">
        <v>6</v>
      </c>
      <c r="H266" s="4">
        <v>2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1</v>
      </c>
      <c r="AG266" s="4">
        <v>2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4">
        <v>1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</row>
    <row r="267" spans="1:81" ht="16" x14ac:dyDescent="0.2">
      <c r="A267" s="1" t="s">
        <v>914</v>
      </c>
      <c r="B267" s="1" t="s">
        <v>915</v>
      </c>
      <c r="C267" s="1" t="s">
        <v>916</v>
      </c>
      <c r="D267" s="1" t="s">
        <v>983</v>
      </c>
      <c r="E267" s="1" t="s">
        <v>984</v>
      </c>
      <c r="F267" s="1" t="s">
        <v>985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</row>
    <row r="268" spans="1:81" ht="16" x14ac:dyDescent="0.2">
      <c r="A268" s="1" t="s">
        <v>914</v>
      </c>
      <c r="B268" s="1" t="s">
        <v>915</v>
      </c>
      <c r="C268" s="1" t="s">
        <v>916</v>
      </c>
      <c r="D268" s="1" t="s">
        <v>986</v>
      </c>
      <c r="E268" s="1" t="s">
        <v>987</v>
      </c>
      <c r="F268" s="1" t="s">
        <v>988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</row>
    <row r="269" spans="1:81" ht="16" x14ac:dyDescent="0.2">
      <c r="A269" s="1" t="s">
        <v>914</v>
      </c>
      <c r="B269" s="1" t="s">
        <v>915</v>
      </c>
      <c r="C269" s="1" t="s">
        <v>916</v>
      </c>
      <c r="D269" s="1" t="s">
        <v>989</v>
      </c>
      <c r="E269" s="1" t="s">
        <v>990</v>
      </c>
      <c r="F269" s="1" t="s">
        <v>991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</row>
    <row r="270" spans="1:81" ht="16" x14ac:dyDescent="0.2">
      <c r="A270" s="1" t="s">
        <v>914</v>
      </c>
      <c r="B270" s="1" t="s">
        <v>915</v>
      </c>
      <c r="C270" s="1" t="s">
        <v>916</v>
      </c>
      <c r="D270" s="1" t="s">
        <v>992</v>
      </c>
      <c r="E270" s="1" t="s">
        <v>993</v>
      </c>
      <c r="F270" s="1" t="s">
        <v>994</v>
      </c>
      <c r="G270" s="6" t="s">
        <v>144</v>
      </c>
      <c r="H270" s="6" t="s">
        <v>144</v>
      </c>
      <c r="I270" s="6" t="s">
        <v>144</v>
      </c>
      <c r="J270" s="6" t="s">
        <v>144</v>
      </c>
      <c r="K270" s="6" t="s">
        <v>144</v>
      </c>
      <c r="L270" s="6" t="s">
        <v>144</v>
      </c>
      <c r="M270" s="6" t="s">
        <v>144</v>
      </c>
      <c r="N270" s="6" t="s">
        <v>144</v>
      </c>
      <c r="O270" s="6" t="s">
        <v>144</v>
      </c>
      <c r="P270" s="6" t="s">
        <v>144</v>
      </c>
      <c r="Q270" s="6" t="s">
        <v>144</v>
      </c>
      <c r="R270" s="6" t="s">
        <v>144</v>
      </c>
      <c r="S270" s="6" t="s">
        <v>144</v>
      </c>
      <c r="T270" s="6" t="s">
        <v>144</v>
      </c>
      <c r="U270" s="6" t="s">
        <v>144</v>
      </c>
      <c r="V270" s="6" t="s">
        <v>144</v>
      </c>
      <c r="W270" s="6" t="s">
        <v>144</v>
      </c>
      <c r="X270" s="6" t="s">
        <v>144</v>
      </c>
      <c r="Y270" s="6" t="s">
        <v>144</v>
      </c>
      <c r="Z270" s="6" t="s">
        <v>144</v>
      </c>
      <c r="AA270" s="6" t="s">
        <v>144</v>
      </c>
      <c r="AB270" s="6" t="s">
        <v>144</v>
      </c>
      <c r="AC270" s="6" t="s">
        <v>144</v>
      </c>
      <c r="AD270" s="6" t="s">
        <v>144</v>
      </c>
      <c r="AE270" s="6" t="s">
        <v>144</v>
      </c>
      <c r="AF270" s="6" t="s">
        <v>144</v>
      </c>
      <c r="AG270" s="6" t="s">
        <v>144</v>
      </c>
      <c r="AH270" s="6" t="s">
        <v>144</v>
      </c>
      <c r="AI270" s="6" t="s">
        <v>144</v>
      </c>
      <c r="AJ270" s="6" t="s">
        <v>144</v>
      </c>
      <c r="AK270" s="6" t="s">
        <v>144</v>
      </c>
      <c r="AL270" s="6" t="s">
        <v>144</v>
      </c>
      <c r="AM270" s="6" t="s">
        <v>144</v>
      </c>
      <c r="AN270" s="6" t="s">
        <v>144</v>
      </c>
      <c r="AO270" s="6" t="s">
        <v>144</v>
      </c>
      <c r="AP270" s="6" t="s">
        <v>144</v>
      </c>
      <c r="AQ270" s="6" t="s">
        <v>144</v>
      </c>
      <c r="AR270" s="6" t="s">
        <v>144</v>
      </c>
      <c r="AS270" s="6" t="s">
        <v>144</v>
      </c>
      <c r="AT270" s="6" t="s">
        <v>144</v>
      </c>
      <c r="AU270" s="6" t="s">
        <v>144</v>
      </c>
      <c r="AV270" s="6" t="s">
        <v>144</v>
      </c>
      <c r="AW270" s="6" t="s">
        <v>144</v>
      </c>
      <c r="AX270" s="6" t="s">
        <v>144</v>
      </c>
      <c r="AY270" s="6" t="s">
        <v>144</v>
      </c>
      <c r="AZ270" s="6" t="s">
        <v>144</v>
      </c>
      <c r="BA270" s="6" t="s">
        <v>144</v>
      </c>
      <c r="BB270" s="6" t="s">
        <v>144</v>
      </c>
      <c r="BC270" s="6" t="s">
        <v>144</v>
      </c>
      <c r="BD270" s="6" t="s">
        <v>144</v>
      </c>
      <c r="BE270" s="6" t="s">
        <v>144</v>
      </c>
      <c r="BF270" s="6" t="s">
        <v>144</v>
      </c>
      <c r="BG270" s="6" t="s">
        <v>144</v>
      </c>
      <c r="BH270" s="6" t="s">
        <v>144</v>
      </c>
      <c r="BI270" s="6" t="s">
        <v>144</v>
      </c>
      <c r="BJ270" s="6" t="s">
        <v>144</v>
      </c>
      <c r="BK270" s="6" t="s">
        <v>144</v>
      </c>
      <c r="BL270" s="6" t="s">
        <v>144</v>
      </c>
      <c r="BM270" s="6" t="s">
        <v>144</v>
      </c>
      <c r="BN270" s="6" t="s">
        <v>144</v>
      </c>
      <c r="BO270" s="6" t="s">
        <v>144</v>
      </c>
      <c r="BP270" s="6" t="s">
        <v>144</v>
      </c>
      <c r="BQ270" s="6" t="s">
        <v>144</v>
      </c>
      <c r="BR270" s="6" t="s">
        <v>144</v>
      </c>
      <c r="BS270" s="6" t="s">
        <v>144</v>
      </c>
      <c r="BT270" s="6" t="s">
        <v>144</v>
      </c>
      <c r="BU270" s="6" t="s">
        <v>144</v>
      </c>
      <c r="BV270" s="6" t="s">
        <v>144</v>
      </c>
      <c r="BW270" s="6" t="s">
        <v>144</v>
      </c>
      <c r="BX270" s="6" t="s">
        <v>144</v>
      </c>
      <c r="BY270" s="6" t="s">
        <v>144</v>
      </c>
      <c r="BZ270" s="6" t="s">
        <v>144</v>
      </c>
      <c r="CA270" s="6" t="s">
        <v>144</v>
      </c>
      <c r="CB270" s="6" t="s">
        <v>144</v>
      </c>
      <c r="CC270" s="6" t="s">
        <v>144</v>
      </c>
    </row>
    <row r="271" spans="1:81" ht="16" x14ac:dyDescent="0.2">
      <c r="A271" s="1" t="s">
        <v>914</v>
      </c>
      <c r="B271" s="1" t="s">
        <v>915</v>
      </c>
      <c r="C271" s="1" t="s">
        <v>916</v>
      </c>
      <c r="D271" s="1" t="s">
        <v>995</v>
      </c>
      <c r="E271" s="1" t="s">
        <v>996</v>
      </c>
      <c r="F271" s="1" t="s">
        <v>997</v>
      </c>
      <c r="G271" s="6" t="s">
        <v>144</v>
      </c>
      <c r="H271" s="6" t="s">
        <v>144</v>
      </c>
      <c r="I271" s="6" t="s">
        <v>144</v>
      </c>
      <c r="J271" s="6" t="s">
        <v>144</v>
      </c>
      <c r="K271" s="6" t="s">
        <v>144</v>
      </c>
      <c r="L271" s="6" t="s">
        <v>144</v>
      </c>
      <c r="M271" s="6" t="s">
        <v>144</v>
      </c>
      <c r="N271" s="6" t="s">
        <v>144</v>
      </c>
      <c r="O271" s="6" t="s">
        <v>144</v>
      </c>
      <c r="P271" s="6" t="s">
        <v>144</v>
      </c>
      <c r="Q271" s="6" t="s">
        <v>144</v>
      </c>
      <c r="R271" s="6" t="s">
        <v>144</v>
      </c>
      <c r="S271" s="6" t="s">
        <v>144</v>
      </c>
      <c r="T271" s="6" t="s">
        <v>144</v>
      </c>
      <c r="U271" s="6" t="s">
        <v>144</v>
      </c>
      <c r="V271" s="6" t="s">
        <v>144</v>
      </c>
      <c r="W271" s="6" t="s">
        <v>144</v>
      </c>
      <c r="X271" s="6" t="s">
        <v>144</v>
      </c>
      <c r="Y271" s="6" t="s">
        <v>144</v>
      </c>
      <c r="Z271" s="6" t="s">
        <v>144</v>
      </c>
      <c r="AA271" s="6" t="s">
        <v>144</v>
      </c>
      <c r="AB271" s="6" t="s">
        <v>144</v>
      </c>
      <c r="AC271" s="6" t="s">
        <v>144</v>
      </c>
      <c r="AD271" s="6" t="s">
        <v>144</v>
      </c>
      <c r="AE271" s="6" t="s">
        <v>144</v>
      </c>
      <c r="AF271" s="6" t="s">
        <v>144</v>
      </c>
      <c r="AG271" s="6" t="s">
        <v>144</v>
      </c>
      <c r="AH271" s="6" t="s">
        <v>144</v>
      </c>
      <c r="AI271" s="6" t="s">
        <v>144</v>
      </c>
      <c r="AJ271" s="6" t="s">
        <v>144</v>
      </c>
      <c r="AK271" s="6" t="s">
        <v>144</v>
      </c>
      <c r="AL271" s="6" t="s">
        <v>144</v>
      </c>
      <c r="AM271" s="6" t="s">
        <v>144</v>
      </c>
      <c r="AN271" s="6" t="s">
        <v>144</v>
      </c>
      <c r="AO271" s="6" t="s">
        <v>144</v>
      </c>
      <c r="AP271" s="6" t="s">
        <v>144</v>
      </c>
      <c r="AQ271" s="6" t="s">
        <v>144</v>
      </c>
      <c r="AR271" s="6" t="s">
        <v>144</v>
      </c>
      <c r="AS271" s="6" t="s">
        <v>144</v>
      </c>
      <c r="AT271" s="6" t="s">
        <v>144</v>
      </c>
      <c r="AU271" s="6" t="s">
        <v>144</v>
      </c>
      <c r="AV271" s="6" t="s">
        <v>144</v>
      </c>
      <c r="AW271" s="6" t="s">
        <v>144</v>
      </c>
      <c r="AX271" s="6" t="s">
        <v>144</v>
      </c>
      <c r="AY271" s="6" t="s">
        <v>144</v>
      </c>
      <c r="AZ271" s="6" t="s">
        <v>144</v>
      </c>
      <c r="BA271" s="6" t="s">
        <v>144</v>
      </c>
      <c r="BB271" s="6" t="s">
        <v>144</v>
      </c>
      <c r="BC271" s="6" t="s">
        <v>144</v>
      </c>
      <c r="BD271" s="6" t="s">
        <v>144</v>
      </c>
      <c r="BE271" s="6" t="s">
        <v>144</v>
      </c>
      <c r="BF271" s="6" t="s">
        <v>144</v>
      </c>
      <c r="BG271" s="6" t="s">
        <v>144</v>
      </c>
      <c r="BH271" s="6" t="s">
        <v>144</v>
      </c>
      <c r="BI271" s="6" t="s">
        <v>144</v>
      </c>
      <c r="BJ271" s="6" t="s">
        <v>144</v>
      </c>
      <c r="BK271" s="6" t="s">
        <v>144</v>
      </c>
      <c r="BL271" s="6" t="s">
        <v>144</v>
      </c>
      <c r="BM271" s="6" t="s">
        <v>144</v>
      </c>
      <c r="BN271" s="6" t="s">
        <v>144</v>
      </c>
      <c r="BO271" s="6" t="s">
        <v>144</v>
      </c>
      <c r="BP271" s="6" t="s">
        <v>144</v>
      </c>
      <c r="BQ271" s="6" t="s">
        <v>144</v>
      </c>
      <c r="BR271" s="6" t="s">
        <v>144</v>
      </c>
      <c r="BS271" s="6" t="s">
        <v>144</v>
      </c>
      <c r="BT271" s="6" t="s">
        <v>144</v>
      </c>
      <c r="BU271" s="6" t="s">
        <v>144</v>
      </c>
      <c r="BV271" s="6" t="s">
        <v>144</v>
      </c>
      <c r="BW271" s="6" t="s">
        <v>144</v>
      </c>
      <c r="BX271" s="6" t="s">
        <v>144</v>
      </c>
      <c r="BY271" s="6" t="s">
        <v>144</v>
      </c>
      <c r="BZ271" s="6" t="s">
        <v>144</v>
      </c>
      <c r="CA271" s="6" t="s">
        <v>144</v>
      </c>
      <c r="CB271" s="6" t="s">
        <v>144</v>
      </c>
      <c r="CC271" s="6" t="s">
        <v>144</v>
      </c>
    </row>
    <row r="272" spans="1:81" ht="16" x14ac:dyDescent="0.2">
      <c r="A272" s="1" t="s">
        <v>914</v>
      </c>
      <c r="B272" s="1" t="s">
        <v>915</v>
      </c>
      <c r="C272" s="1" t="s">
        <v>916</v>
      </c>
      <c r="D272" s="1" t="s">
        <v>998</v>
      </c>
      <c r="E272" s="1" t="s">
        <v>999</v>
      </c>
      <c r="F272" s="1" t="s">
        <v>1000</v>
      </c>
      <c r="G272" s="6" t="s">
        <v>144</v>
      </c>
      <c r="H272" s="6" t="s">
        <v>144</v>
      </c>
      <c r="I272" s="6" t="s">
        <v>144</v>
      </c>
      <c r="J272" s="6" t="s">
        <v>144</v>
      </c>
      <c r="K272" s="6" t="s">
        <v>144</v>
      </c>
      <c r="L272" s="6" t="s">
        <v>144</v>
      </c>
      <c r="M272" s="6" t="s">
        <v>144</v>
      </c>
      <c r="N272" s="6" t="s">
        <v>144</v>
      </c>
      <c r="O272" s="6" t="s">
        <v>144</v>
      </c>
      <c r="P272" s="6" t="s">
        <v>144</v>
      </c>
      <c r="Q272" s="6" t="s">
        <v>144</v>
      </c>
      <c r="R272" s="6" t="s">
        <v>144</v>
      </c>
      <c r="S272" s="6" t="s">
        <v>144</v>
      </c>
      <c r="T272" s="6" t="s">
        <v>144</v>
      </c>
      <c r="U272" s="6" t="s">
        <v>144</v>
      </c>
      <c r="V272" s="6" t="s">
        <v>144</v>
      </c>
      <c r="W272" s="6" t="s">
        <v>144</v>
      </c>
      <c r="X272" s="6" t="s">
        <v>144</v>
      </c>
      <c r="Y272" s="6" t="s">
        <v>144</v>
      </c>
      <c r="Z272" s="6" t="s">
        <v>144</v>
      </c>
      <c r="AA272" s="6" t="s">
        <v>144</v>
      </c>
      <c r="AB272" s="6" t="s">
        <v>144</v>
      </c>
      <c r="AC272" s="6" t="s">
        <v>144</v>
      </c>
      <c r="AD272" s="6" t="s">
        <v>144</v>
      </c>
      <c r="AE272" s="6" t="s">
        <v>144</v>
      </c>
      <c r="AF272" s="6" t="s">
        <v>144</v>
      </c>
      <c r="AG272" s="6" t="s">
        <v>144</v>
      </c>
      <c r="AH272" s="6" t="s">
        <v>144</v>
      </c>
      <c r="AI272" s="6" t="s">
        <v>144</v>
      </c>
      <c r="AJ272" s="6" t="s">
        <v>144</v>
      </c>
      <c r="AK272" s="6" t="s">
        <v>144</v>
      </c>
      <c r="AL272" s="6" t="s">
        <v>144</v>
      </c>
      <c r="AM272" s="6" t="s">
        <v>144</v>
      </c>
      <c r="AN272" s="6" t="s">
        <v>144</v>
      </c>
      <c r="AO272" s="6" t="s">
        <v>144</v>
      </c>
      <c r="AP272" s="6" t="s">
        <v>144</v>
      </c>
      <c r="AQ272" s="6" t="s">
        <v>144</v>
      </c>
      <c r="AR272" s="6" t="s">
        <v>144</v>
      </c>
      <c r="AS272" s="6" t="s">
        <v>144</v>
      </c>
      <c r="AT272" s="6" t="s">
        <v>144</v>
      </c>
      <c r="AU272" s="6" t="s">
        <v>144</v>
      </c>
      <c r="AV272" s="6" t="s">
        <v>144</v>
      </c>
      <c r="AW272" s="6" t="s">
        <v>144</v>
      </c>
      <c r="AX272" s="6" t="s">
        <v>144</v>
      </c>
      <c r="AY272" s="6" t="s">
        <v>144</v>
      </c>
      <c r="AZ272" s="6" t="s">
        <v>144</v>
      </c>
      <c r="BA272" s="6" t="s">
        <v>144</v>
      </c>
      <c r="BB272" s="6" t="s">
        <v>144</v>
      </c>
      <c r="BC272" s="6" t="s">
        <v>144</v>
      </c>
      <c r="BD272" s="6" t="s">
        <v>144</v>
      </c>
      <c r="BE272" s="6" t="s">
        <v>144</v>
      </c>
      <c r="BF272" s="6" t="s">
        <v>144</v>
      </c>
      <c r="BG272" s="6" t="s">
        <v>144</v>
      </c>
      <c r="BH272" s="6" t="s">
        <v>144</v>
      </c>
      <c r="BI272" s="6" t="s">
        <v>144</v>
      </c>
      <c r="BJ272" s="6" t="s">
        <v>144</v>
      </c>
      <c r="BK272" s="6" t="s">
        <v>144</v>
      </c>
      <c r="BL272" s="6" t="s">
        <v>144</v>
      </c>
      <c r="BM272" s="6" t="s">
        <v>144</v>
      </c>
      <c r="BN272" s="6" t="s">
        <v>144</v>
      </c>
      <c r="BO272" s="6" t="s">
        <v>144</v>
      </c>
      <c r="BP272" s="6" t="s">
        <v>144</v>
      </c>
      <c r="BQ272" s="6" t="s">
        <v>144</v>
      </c>
      <c r="BR272" s="6" t="s">
        <v>144</v>
      </c>
      <c r="BS272" s="6" t="s">
        <v>144</v>
      </c>
      <c r="BT272" s="6" t="s">
        <v>144</v>
      </c>
      <c r="BU272" s="6" t="s">
        <v>144</v>
      </c>
      <c r="BV272" s="6" t="s">
        <v>144</v>
      </c>
      <c r="BW272" s="6" t="s">
        <v>144</v>
      </c>
      <c r="BX272" s="6" t="s">
        <v>144</v>
      </c>
      <c r="BY272" s="6" t="s">
        <v>144</v>
      </c>
      <c r="BZ272" s="6" t="s">
        <v>144</v>
      </c>
      <c r="CA272" s="6" t="s">
        <v>144</v>
      </c>
      <c r="CB272" s="6" t="s">
        <v>144</v>
      </c>
      <c r="CC272" s="6" t="s">
        <v>144</v>
      </c>
    </row>
    <row r="273" spans="1:81" ht="16" x14ac:dyDescent="0.2">
      <c r="A273" s="1" t="s">
        <v>914</v>
      </c>
      <c r="B273" s="1" t="s">
        <v>915</v>
      </c>
      <c r="C273" s="1" t="s">
        <v>916</v>
      </c>
      <c r="D273" s="1" t="s">
        <v>1001</v>
      </c>
      <c r="E273" s="1" t="s">
        <v>1002</v>
      </c>
      <c r="F273" s="1" t="s">
        <v>1003</v>
      </c>
      <c r="G273" s="6" t="s">
        <v>144</v>
      </c>
      <c r="H273" s="6" t="s">
        <v>144</v>
      </c>
      <c r="I273" s="6" t="s">
        <v>144</v>
      </c>
      <c r="J273" s="6" t="s">
        <v>144</v>
      </c>
      <c r="K273" s="6" t="s">
        <v>144</v>
      </c>
      <c r="L273" s="6" t="s">
        <v>144</v>
      </c>
      <c r="M273" s="6" t="s">
        <v>144</v>
      </c>
      <c r="N273" s="6" t="s">
        <v>144</v>
      </c>
      <c r="O273" s="6" t="s">
        <v>144</v>
      </c>
      <c r="P273" s="6" t="s">
        <v>144</v>
      </c>
      <c r="Q273" s="6" t="s">
        <v>144</v>
      </c>
      <c r="R273" s="6" t="s">
        <v>144</v>
      </c>
      <c r="S273" s="6" t="s">
        <v>144</v>
      </c>
      <c r="T273" s="6" t="s">
        <v>144</v>
      </c>
      <c r="U273" s="6" t="s">
        <v>144</v>
      </c>
      <c r="V273" s="6" t="s">
        <v>144</v>
      </c>
      <c r="W273" s="6" t="s">
        <v>144</v>
      </c>
      <c r="X273" s="6" t="s">
        <v>144</v>
      </c>
      <c r="Y273" s="6" t="s">
        <v>144</v>
      </c>
      <c r="Z273" s="6" t="s">
        <v>144</v>
      </c>
      <c r="AA273" s="6" t="s">
        <v>144</v>
      </c>
      <c r="AB273" s="6" t="s">
        <v>144</v>
      </c>
      <c r="AC273" s="6" t="s">
        <v>144</v>
      </c>
      <c r="AD273" s="6" t="s">
        <v>144</v>
      </c>
      <c r="AE273" s="6" t="s">
        <v>144</v>
      </c>
      <c r="AF273" s="6" t="s">
        <v>144</v>
      </c>
      <c r="AG273" s="6" t="s">
        <v>144</v>
      </c>
      <c r="AH273" s="6" t="s">
        <v>144</v>
      </c>
      <c r="AI273" s="6" t="s">
        <v>144</v>
      </c>
      <c r="AJ273" s="6" t="s">
        <v>144</v>
      </c>
      <c r="AK273" s="6" t="s">
        <v>144</v>
      </c>
      <c r="AL273" s="6" t="s">
        <v>144</v>
      </c>
      <c r="AM273" s="6" t="s">
        <v>144</v>
      </c>
      <c r="AN273" s="6" t="s">
        <v>144</v>
      </c>
      <c r="AO273" s="6" t="s">
        <v>144</v>
      </c>
      <c r="AP273" s="6" t="s">
        <v>144</v>
      </c>
      <c r="AQ273" s="6" t="s">
        <v>144</v>
      </c>
      <c r="AR273" s="6" t="s">
        <v>144</v>
      </c>
      <c r="AS273" s="6" t="s">
        <v>144</v>
      </c>
      <c r="AT273" s="6" t="s">
        <v>144</v>
      </c>
      <c r="AU273" s="6" t="s">
        <v>144</v>
      </c>
      <c r="AV273" s="6" t="s">
        <v>144</v>
      </c>
      <c r="AW273" s="6" t="s">
        <v>144</v>
      </c>
      <c r="AX273" s="6" t="s">
        <v>144</v>
      </c>
      <c r="AY273" s="6" t="s">
        <v>144</v>
      </c>
      <c r="AZ273" s="6" t="s">
        <v>144</v>
      </c>
      <c r="BA273" s="6" t="s">
        <v>144</v>
      </c>
      <c r="BB273" s="6" t="s">
        <v>144</v>
      </c>
      <c r="BC273" s="6" t="s">
        <v>144</v>
      </c>
      <c r="BD273" s="6" t="s">
        <v>144</v>
      </c>
      <c r="BE273" s="6" t="s">
        <v>144</v>
      </c>
      <c r="BF273" s="6" t="s">
        <v>144</v>
      </c>
      <c r="BG273" s="6" t="s">
        <v>144</v>
      </c>
      <c r="BH273" s="6" t="s">
        <v>144</v>
      </c>
      <c r="BI273" s="6" t="s">
        <v>144</v>
      </c>
      <c r="BJ273" s="6" t="s">
        <v>144</v>
      </c>
      <c r="BK273" s="6" t="s">
        <v>144</v>
      </c>
      <c r="BL273" s="6" t="s">
        <v>144</v>
      </c>
      <c r="BM273" s="6" t="s">
        <v>144</v>
      </c>
      <c r="BN273" s="6" t="s">
        <v>144</v>
      </c>
      <c r="BO273" s="6" t="s">
        <v>144</v>
      </c>
      <c r="BP273" s="6" t="s">
        <v>144</v>
      </c>
      <c r="BQ273" s="6" t="s">
        <v>144</v>
      </c>
      <c r="BR273" s="6" t="s">
        <v>144</v>
      </c>
      <c r="BS273" s="6" t="s">
        <v>144</v>
      </c>
      <c r="BT273" s="6" t="s">
        <v>144</v>
      </c>
      <c r="BU273" s="6" t="s">
        <v>144</v>
      </c>
      <c r="BV273" s="6" t="s">
        <v>144</v>
      </c>
      <c r="BW273" s="6" t="s">
        <v>144</v>
      </c>
      <c r="BX273" s="6" t="s">
        <v>144</v>
      </c>
      <c r="BY273" s="6" t="s">
        <v>144</v>
      </c>
      <c r="BZ273" s="6" t="s">
        <v>144</v>
      </c>
      <c r="CA273" s="6" t="s">
        <v>144</v>
      </c>
      <c r="CB273" s="6" t="s">
        <v>144</v>
      </c>
      <c r="CC273" s="6" t="s">
        <v>144</v>
      </c>
    </row>
    <row r="274" spans="1:81" ht="16" x14ac:dyDescent="0.2">
      <c r="A274" s="1" t="s">
        <v>914</v>
      </c>
      <c r="B274" s="1" t="s">
        <v>915</v>
      </c>
      <c r="C274" s="1" t="s">
        <v>916</v>
      </c>
      <c r="D274" s="1" t="s">
        <v>1004</v>
      </c>
      <c r="E274" s="1" t="s">
        <v>1005</v>
      </c>
      <c r="F274" s="1" t="s">
        <v>1006</v>
      </c>
      <c r="G274" s="4">
        <v>4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4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</row>
    <row r="275" spans="1:81" ht="16" x14ac:dyDescent="0.2">
      <c r="A275" s="1" t="s">
        <v>914</v>
      </c>
      <c r="B275" s="1" t="s">
        <v>915</v>
      </c>
      <c r="C275" s="1" t="s">
        <v>916</v>
      </c>
      <c r="D275" s="1" t="s">
        <v>1007</v>
      </c>
      <c r="E275" s="1" t="s">
        <v>1008</v>
      </c>
      <c r="F275" s="1" t="s">
        <v>1009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</row>
    <row r="276" spans="1:81" ht="16" x14ac:dyDescent="0.2">
      <c r="A276" s="1" t="s">
        <v>914</v>
      </c>
      <c r="B276" s="1" t="s">
        <v>915</v>
      </c>
      <c r="C276" s="1" t="s">
        <v>916</v>
      </c>
      <c r="D276" s="1" t="s">
        <v>1010</v>
      </c>
      <c r="E276" s="1" t="s">
        <v>1011</v>
      </c>
      <c r="F276" s="1" t="s">
        <v>1012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</row>
    <row r="277" spans="1:81" ht="16" x14ac:dyDescent="0.2">
      <c r="A277" s="1" t="s">
        <v>914</v>
      </c>
      <c r="B277" s="1" t="s">
        <v>915</v>
      </c>
      <c r="C277" s="1" t="s">
        <v>916</v>
      </c>
      <c r="D277" s="1" t="s">
        <v>1013</v>
      </c>
      <c r="E277" s="1" t="s">
        <v>1014</v>
      </c>
      <c r="F277" s="1" t="s">
        <v>1015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</row>
    <row r="278" spans="1:81" ht="16" x14ac:dyDescent="0.2">
      <c r="A278" s="1" t="s">
        <v>914</v>
      </c>
      <c r="B278" s="1" t="s">
        <v>915</v>
      </c>
      <c r="C278" s="1" t="s">
        <v>916</v>
      </c>
      <c r="D278" s="1" t="s">
        <v>1016</v>
      </c>
      <c r="E278" s="1" t="s">
        <v>1017</v>
      </c>
      <c r="F278" s="1" t="s">
        <v>1018</v>
      </c>
      <c r="G278" s="4">
        <v>3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1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1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</row>
    <row r="279" spans="1:81" ht="16" x14ac:dyDescent="0.2">
      <c r="A279" s="1" t="s">
        <v>914</v>
      </c>
      <c r="B279" s="1" t="s">
        <v>915</v>
      </c>
      <c r="C279" s="1" t="s">
        <v>916</v>
      </c>
      <c r="D279" s="1" t="s">
        <v>1019</v>
      </c>
      <c r="E279" s="1" t="s">
        <v>1020</v>
      </c>
      <c r="F279" s="1" t="s">
        <v>1021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</row>
    <row r="280" spans="1:81" ht="16" x14ac:dyDescent="0.2">
      <c r="A280" s="1" t="s">
        <v>914</v>
      </c>
      <c r="B280" s="1" t="s">
        <v>915</v>
      </c>
      <c r="C280" s="1" t="s">
        <v>916</v>
      </c>
      <c r="D280" s="1" t="s">
        <v>1022</v>
      </c>
      <c r="E280" s="1" t="s">
        <v>1023</v>
      </c>
      <c r="F280" s="1" t="s">
        <v>1024</v>
      </c>
      <c r="G280" s="4">
        <v>3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2</v>
      </c>
    </row>
    <row r="281" spans="1:81" ht="16" x14ac:dyDescent="0.2">
      <c r="A281" s="1" t="s">
        <v>914</v>
      </c>
      <c r="B281" s="1" t="s">
        <v>915</v>
      </c>
      <c r="C281" s="1" t="s">
        <v>916</v>
      </c>
      <c r="D281" s="1" t="s">
        <v>1025</v>
      </c>
      <c r="E281" s="1" t="s">
        <v>1026</v>
      </c>
      <c r="F281" s="1" t="s">
        <v>1027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</row>
    <row r="282" spans="1:81" ht="16" x14ac:dyDescent="0.2">
      <c r="A282" s="1" t="s">
        <v>914</v>
      </c>
      <c r="B282" s="1" t="s">
        <v>915</v>
      </c>
      <c r="C282" s="1" t="s">
        <v>916</v>
      </c>
      <c r="D282" s="1" t="s">
        <v>1028</v>
      </c>
      <c r="E282" s="1" t="s">
        <v>1029</v>
      </c>
      <c r="F282" s="1" t="s">
        <v>1030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</row>
    <row r="283" spans="1:81" ht="16" x14ac:dyDescent="0.2">
      <c r="A283" s="1" t="s">
        <v>914</v>
      </c>
      <c r="B283" s="1" t="s">
        <v>915</v>
      </c>
      <c r="C283" s="1" t="s">
        <v>916</v>
      </c>
      <c r="D283" s="1" t="s">
        <v>1031</v>
      </c>
      <c r="E283" s="1" t="s">
        <v>1032</v>
      </c>
      <c r="F283" s="1" t="s">
        <v>1033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</row>
    <row r="284" spans="1:81" ht="16" x14ac:dyDescent="0.2">
      <c r="A284" s="1" t="s">
        <v>914</v>
      </c>
      <c r="B284" s="1" t="s">
        <v>915</v>
      </c>
      <c r="C284" s="1" t="s">
        <v>916</v>
      </c>
      <c r="D284" s="1" t="s">
        <v>1034</v>
      </c>
      <c r="E284" s="1" t="s">
        <v>1035</v>
      </c>
      <c r="F284" s="1" t="s">
        <v>1036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</row>
    <row r="285" spans="1:81" ht="16" x14ac:dyDescent="0.2">
      <c r="A285" s="1" t="s">
        <v>914</v>
      </c>
      <c r="B285" s="1" t="s">
        <v>915</v>
      </c>
      <c r="C285" s="1" t="s">
        <v>916</v>
      </c>
      <c r="D285" s="1" t="s">
        <v>1037</v>
      </c>
      <c r="E285" s="1" t="s">
        <v>1038</v>
      </c>
      <c r="F285" s="1" t="s">
        <v>1039</v>
      </c>
      <c r="G285" s="4">
        <v>6</v>
      </c>
      <c r="H285" s="4">
        <v>2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2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2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</row>
    <row r="286" spans="1:81" ht="16" x14ac:dyDescent="0.2">
      <c r="A286" s="1" t="s">
        <v>914</v>
      </c>
      <c r="B286" s="1" t="s">
        <v>915</v>
      </c>
      <c r="C286" s="1" t="s">
        <v>916</v>
      </c>
      <c r="D286" s="1" t="s">
        <v>1040</v>
      </c>
      <c r="E286" s="1" t="s">
        <v>1041</v>
      </c>
      <c r="F286" s="1" t="s">
        <v>1042</v>
      </c>
      <c r="G286" s="4">
        <v>9</v>
      </c>
      <c r="H286" s="4">
        <v>9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</row>
    <row r="287" spans="1:81" ht="16" x14ac:dyDescent="0.2">
      <c r="A287" s="1" t="s">
        <v>914</v>
      </c>
      <c r="B287" s="1" t="s">
        <v>915</v>
      </c>
      <c r="C287" s="1" t="s">
        <v>916</v>
      </c>
      <c r="D287" s="1" t="s">
        <v>1043</v>
      </c>
      <c r="E287" s="1" t="s">
        <v>1044</v>
      </c>
      <c r="F287" s="1" t="s">
        <v>1045</v>
      </c>
      <c r="G287" s="4">
        <v>2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</row>
    <row r="288" spans="1:81" ht="16" x14ac:dyDescent="0.2">
      <c r="A288" s="1" t="s">
        <v>914</v>
      </c>
      <c r="B288" s="1" t="s">
        <v>915</v>
      </c>
      <c r="C288" s="1" t="s">
        <v>916</v>
      </c>
      <c r="D288" s="1" t="s">
        <v>1046</v>
      </c>
      <c r="E288" s="1" t="s">
        <v>1047</v>
      </c>
      <c r="F288" s="1" t="s">
        <v>1048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</row>
    <row r="289" spans="1:81" ht="16" x14ac:dyDescent="0.2">
      <c r="A289" s="1" t="s">
        <v>914</v>
      </c>
      <c r="B289" s="1" t="s">
        <v>915</v>
      </c>
      <c r="C289" s="1" t="s">
        <v>916</v>
      </c>
      <c r="D289" s="1" t="s">
        <v>1049</v>
      </c>
      <c r="E289" s="1" t="s">
        <v>1050</v>
      </c>
      <c r="F289" s="1" t="s">
        <v>1051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</row>
    <row r="290" spans="1:81" ht="16" x14ac:dyDescent="0.2">
      <c r="A290" s="1" t="s">
        <v>914</v>
      </c>
      <c r="B290" s="1" t="s">
        <v>915</v>
      </c>
      <c r="C290" s="1" t="s">
        <v>916</v>
      </c>
      <c r="D290" s="1" t="s">
        <v>1052</v>
      </c>
      <c r="E290" s="1" t="s">
        <v>1053</v>
      </c>
      <c r="F290" s="1" t="s">
        <v>1054</v>
      </c>
      <c r="G290" s="4">
        <v>20</v>
      </c>
      <c r="H290" s="4">
        <v>2</v>
      </c>
      <c r="I290" s="4">
        <v>2</v>
      </c>
      <c r="J290" s="4">
        <v>0</v>
      </c>
      <c r="K290" s="4">
        <v>1</v>
      </c>
      <c r="L290" s="4">
        <v>0</v>
      </c>
      <c r="M290" s="4">
        <v>0</v>
      </c>
      <c r="N290" s="4">
        <v>0</v>
      </c>
      <c r="O290" s="4">
        <v>0</v>
      </c>
      <c r="P290" s="4">
        <v>4</v>
      </c>
      <c r="Q290" s="4">
        <v>0</v>
      </c>
      <c r="R290" s="4">
        <v>0</v>
      </c>
      <c r="S290" s="4">
        <v>2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3</v>
      </c>
      <c r="AC290" s="4">
        <v>0</v>
      </c>
      <c r="AD290" s="4">
        <v>0</v>
      </c>
      <c r="AE290" s="4">
        <v>0</v>
      </c>
      <c r="AF290" s="4">
        <v>3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2</v>
      </c>
      <c r="BB290" s="4">
        <v>1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1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</row>
    <row r="291" spans="1:81" ht="16" x14ac:dyDescent="0.2">
      <c r="A291" s="1" t="s">
        <v>914</v>
      </c>
      <c r="B291" s="1" t="s">
        <v>915</v>
      </c>
      <c r="C291" s="1" t="s">
        <v>916</v>
      </c>
      <c r="D291" s="1" t="s">
        <v>1055</v>
      </c>
      <c r="E291" s="1" t="s">
        <v>1056</v>
      </c>
      <c r="F291" s="1" t="s">
        <v>1057</v>
      </c>
      <c r="G291" s="4">
        <v>3</v>
      </c>
      <c r="H291" s="4">
        <v>3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</row>
    <row r="292" spans="1:81" ht="16" x14ac:dyDescent="0.2">
      <c r="A292" s="1" t="s">
        <v>914</v>
      </c>
      <c r="B292" s="1" t="s">
        <v>915</v>
      </c>
      <c r="C292" s="1" t="s">
        <v>916</v>
      </c>
      <c r="D292" s="1" t="s">
        <v>1058</v>
      </c>
      <c r="E292" s="1" t="s">
        <v>1059</v>
      </c>
      <c r="F292" s="1" t="s">
        <v>1060</v>
      </c>
      <c r="G292" s="4">
        <v>2</v>
      </c>
      <c r="H292" s="4">
        <v>2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</row>
    <row r="293" spans="1:81" ht="16" x14ac:dyDescent="0.2">
      <c r="A293" s="1" t="s">
        <v>914</v>
      </c>
      <c r="B293" s="1" t="s">
        <v>915</v>
      </c>
      <c r="C293" s="1" t="s">
        <v>916</v>
      </c>
      <c r="D293" s="1" t="s">
        <v>1061</v>
      </c>
      <c r="E293" s="1" t="s">
        <v>1062</v>
      </c>
      <c r="F293" s="1" t="s">
        <v>1063</v>
      </c>
      <c r="G293" s="6" t="s">
        <v>144</v>
      </c>
      <c r="H293" s="6" t="s">
        <v>144</v>
      </c>
      <c r="I293" s="6" t="s">
        <v>144</v>
      </c>
      <c r="J293" s="6" t="s">
        <v>144</v>
      </c>
      <c r="K293" s="6" t="s">
        <v>144</v>
      </c>
      <c r="L293" s="6" t="s">
        <v>144</v>
      </c>
      <c r="M293" s="6" t="s">
        <v>144</v>
      </c>
      <c r="N293" s="6" t="s">
        <v>144</v>
      </c>
      <c r="O293" s="6" t="s">
        <v>144</v>
      </c>
      <c r="P293" s="6" t="s">
        <v>144</v>
      </c>
      <c r="Q293" s="6" t="s">
        <v>144</v>
      </c>
      <c r="R293" s="6" t="s">
        <v>144</v>
      </c>
      <c r="S293" s="6" t="s">
        <v>144</v>
      </c>
      <c r="T293" s="6" t="s">
        <v>144</v>
      </c>
      <c r="U293" s="6" t="s">
        <v>144</v>
      </c>
      <c r="V293" s="6" t="s">
        <v>144</v>
      </c>
      <c r="W293" s="6" t="s">
        <v>144</v>
      </c>
      <c r="X293" s="6" t="s">
        <v>144</v>
      </c>
      <c r="Y293" s="6" t="s">
        <v>144</v>
      </c>
      <c r="Z293" s="6" t="s">
        <v>144</v>
      </c>
      <c r="AA293" s="6" t="s">
        <v>144</v>
      </c>
      <c r="AB293" s="6" t="s">
        <v>144</v>
      </c>
      <c r="AC293" s="6" t="s">
        <v>144</v>
      </c>
      <c r="AD293" s="6" t="s">
        <v>144</v>
      </c>
      <c r="AE293" s="6" t="s">
        <v>144</v>
      </c>
      <c r="AF293" s="6" t="s">
        <v>144</v>
      </c>
      <c r="AG293" s="6" t="s">
        <v>144</v>
      </c>
      <c r="AH293" s="6" t="s">
        <v>144</v>
      </c>
      <c r="AI293" s="6" t="s">
        <v>144</v>
      </c>
      <c r="AJ293" s="6" t="s">
        <v>144</v>
      </c>
      <c r="AK293" s="6" t="s">
        <v>144</v>
      </c>
      <c r="AL293" s="6" t="s">
        <v>144</v>
      </c>
      <c r="AM293" s="6" t="s">
        <v>144</v>
      </c>
      <c r="AN293" s="6" t="s">
        <v>144</v>
      </c>
      <c r="AO293" s="6" t="s">
        <v>144</v>
      </c>
      <c r="AP293" s="6" t="s">
        <v>144</v>
      </c>
      <c r="AQ293" s="6" t="s">
        <v>144</v>
      </c>
      <c r="AR293" s="6" t="s">
        <v>144</v>
      </c>
      <c r="AS293" s="6" t="s">
        <v>144</v>
      </c>
      <c r="AT293" s="6" t="s">
        <v>144</v>
      </c>
      <c r="AU293" s="6" t="s">
        <v>144</v>
      </c>
      <c r="AV293" s="6" t="s">
        <v>144</v>
      </c>
      <c r="AW293" s="6" t="s">
        <v>144</v>
      </c>
      <c r="AX293" s="6" t="s">
        <v>144</v>
      </c>
      <c r="AY293" s="6" t="s">
        <v>144</v>
      </c>
      <c r="AZ293" s="6" t="s">
        <v>144</v>
      </c>
      <c r="BA293" s="6" t="s">
        <v>144</v>
      </c>
      <c r="BB293" s="6" t="s">
        <v>144</v>
      </c>
      <c r="BC293" s="6" t="s">
        <v>144</v>
      </c>
      <c r="BD293" s="6" t="s">
        <v>144</v>
      </c>
      <c r="BE293" s="6" t="s">
        <v>144</v>
      </c>
      <c r="BF293" s="6" t="s">
        <v>144</v>
      </c>
      <c r="BG293" s="6" t="s">
        <v>144</v>
      </c>
      <c r="BH293" s="6" t="s">
        <v>144</v>
      </c>
      <c r="BI293" s="6" t="s">
        <v>144</v>
      </c>
      <c r="BJ293" s="6" t="s">
        <v>144</v>
      </c>
      <c r="BK293" s="6" t="s">
        <v>144</v>
      </c>
      <c r="BL293" s="6" t="s">
        <v>144</v>
      </c>
      <c r="BM293" s="6" t="s">
        <v>144</v>
      </c>
      <c r="BN293" s="6" t="s">
        <v>144</v>
      </c>
      <c r="BO293" s="6" t="s">
        <v>144</v>
      </c>
      <c r="BP293" s="6" t="s">
        <v>144</v>
      </c>
      <c r="BQ293" s="6" t="s">
        <v>144</v>
      </c>
      <c r="BR293" s="6" t="s">
        <v>144</v>
      </c>
      <c r="BS293" s="6" t="s">
        <v>144</v>
      </c>
      <c r="BT293" s="6" t="s">
        <v>144</v>
      </c>
      <c r="BU293" s="6" t="s">
        <v>144</v>
      </c>
      <c r="BV293" s="6" t="s">
        <v>144</v>
      </c>
      <c r="BW293" s="6" t="s">
        <v>144</v>
      </c>
      <c r="BX293" s="6" t="s">
        <v>144</v>
      </c>
      <c r="BY293" s="6" t="s">
        <v>144</v>
      </c>
      <c r="BZ293" s="6" t="s">
        <v>144</v>
      </c>
      <c r="CA293" s="6" t="s">
        <v>144</v>
      </c>
      <c r="CB293" s="6" t="s">
        <v>144</v>
      </c>
      <c r="CC293" s="6" t="s">
        <v>144</v>
      </c>
    </row>
    <row r="294" spans="1:81" ht="16" x14ac:dyDescent="0.2">
      <c r="A294" s="1" t="s">
        <v>914</v>
      </c>
      <c r="B294" s="1" t="s">
        <v>915</v>
      </c>
      <c r="C294" s="1" t="s">
        <v>916</v>
      </c>
      <c r="D294" s="1" t="s">
        <v>1064</v>
      </c>
      <c r="E294" s="1" t="s">
        <v>1065</v>
      </c>
      <c r="F294" s="1" t="s">
        <v>1066</v>
      </c>
      <c r="G294" s="4">
        <v>1</v>
      </c>
      <c r="H294" s="4">
        <v>0</v>
      </c>
      <c r="I294" s="4">
        <v>0</v>
      </c>
      <c r="J294" s="4">
        <v>0</v>
      </c>
      <c r="K294" s="4">
        <v>1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</row>
    <row r="295" spans="1:81" ht="16" x14ac:dyDescent="0.2">
      <c r="A295" s="1" t="s">
        <v>914</v>
      </c>
      <c r="B295" s="1" t="s">
        <v>915</v>
      </c>
      <c r="C295" s="1" t="s">
        <v>916</v>
      </c>
      <c r="D295" s="1" t="s">
        <v>1067</v>
      </c>
      <c r="E295" s="1" t="s">
        <v>1068</v>
      </c>
      <c r="F295" s="1" t="s">
        <v>1069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</row>
    <row r="296" spans="1:81" ht="16" x14ac:dyDescent="0.2">
      <c r="A296" s="1" t="s">
        <v>914</v>
      </c>
      <c r="B296" s="1" t="s">
        <v>915</v>
      </c>
      <c r="C296" s="1" t="s">
        <v>916</v>
      </c>
      <c r="D296" s="1" t="s">
        <v>1070</v>
      </c>
      <c r="E296" s="1" t="s">
        <v>1071</v>
      </c>
      <c r="F296" s="1" t="s">
        <v>1072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</row>
    <row r="297" spans="1:81" ht="16" x14ac:dyDescent="0.2">
      <c r="A297" s="1" t="s">
        <v>914</v>
      </c>
      <c r="B297" s="1" t="s">
        <v>915</v>
      </c>
      <c r="C297" s="1" t="s">
        <v>916</v>
      </c>
      <c r="D297" s="1" t="s">
        <v>1073</v>
      </c>
      <c r="E297" s="1" t="s">
        <v>1074</v>
      </c>
      <c r="F297" s="1" t="s">
        <v>1075</v>
      </c>
      <c r="G297" s="4">
        <v>27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27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</row>
    <row r="298" spans="1:81" ht="16" x14ac:dyDescent="0.2">
      <c r="A298" s="1" t="s">
        <v>914</v>
      </c>
      <c r="B298" s="1" t="s">
        <v>915</v>
      </c>
      <c r="C298" s="1" t="s">
        <v>916</v>
      </c>
      <c r="D298" s="1" t="s">
        <v>1076</v>
      </c>
      <c r="E298" s="1" t="s">
        <v>1077</v>
      </c>
      <c r="F298" s="1" t="s">
        <v>1078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</row>
    <row r="299" spans="1:81" ht="16" x14ac:dyDescent="0.2">
      <c r="A299" s="1" t="s">
        <v>914</v>
      </c>
      <c r="B299" s="1" t="s">
        <v>915</v>
      </c>
      <c r="C299" s="1" t="s">
        <v>916</v>
      </c>
      <c r="D299" s="1" t="s">
        <v>1079</v>
      </c>
      <c r="E299" s="1" t="s">
        <v>1080</v>
      </c>
      <c r="F299" s="1" t="s">
        <v>1081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</row>
    <row r="300" spans="1:81" ht="16" x14ac:dyDescent="0.2">
      <c r="A300" s="1" t="s">
        <v>1082</v>
      </c>
      <c r="B300" s="1" t="s">
        <v>1083</v>
      </c>
      <c r="C300" s="1" t="s">
        <v>1084</v>
      </c>
      <c r="D300" s="1" t="s">
        <v>1085</v>
      </c>
      <c r="E300" s="1" t="s">
        <v>1086</v>
      </c>
      <c r="F300" s="1" t="s">
        <v>1087</v>
      </c>
      <c r="G300" s="4">
        <v>9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</row>
    <row r="301" spans="1:81" ht="16" x14ac:dyDescent="0.2">
      <c r="A301" s="1" t="s">
        <v>1082</v>
      </c>
      <c r="B301" s="1" t="s">
        <v>1083</v>
      </c>
      <c r="C301" s="1" t="s">
        <v>1084</v>
      </c>
      <c r="D301" s="1" t="s">
        <v>1088</v>
      </c>
      <c r="E301" s="1" t="s">
        <v>1089</v>
      </c>
      <c r="F301" s="1" t="s">
        <v>1090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</row>
    <row r="302" spans="1:81" ht="16" x14ac:dyDescent="0.2">
      <c r="A302" s="1" t="s">
        <v>1082</v>
      </c>
      <c r="B302" s="1" t="s">
        <v>1083</v>
      </c>
      <c r="C302" s="1" t="s">
        <v>1084</v>
      </c>
      <c r="D302" s="1" t="s">
        <v>1091</v>
      </c>
      <c r="E302" s="1" t="s">
        <v>1092</v>
      </c>
      <c r="F302" s="1" t="s">
        <v>1093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</row>
    <row r="303" spans="1:81" ht="16" x14ac:dyDescent="0.2">
      <c r="A303" s="1" t="s">
        <v>1082</v>
      </c>
      <c r="B303" s="1" t="s">
        <v>1083</v>
      </c>
      <c r="C303" s="1" t="s">
        <v>1084</v>
      </c>
      <c r="D303" s="1" t="s">
        <v>1094</v>
      </c>
      <c r="E303" s="1" t="s">
        <v>1095</v>
      </c>
      <c r="F303" s="1" t="s">
        <v>1096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</row>
    <row r="304" spans="1:81" ht="16" x14ac:dyDescent="0.2">
      <c r="A304" s="1" t="s">
        <v>1082</v>
      </c>
      <c r="B304" s="1" t="s">
        <v>1083</v>
      </c>
      <c r="C304" s="1" t="s">
        <v>1084</v>
      </c>
      <c r="D304" s="1" t="s">
        <v>1097</v>
      </c>
      <c r="E304" s="1" t="s">
        <v>1098</v>
      </c>
      <c r="F304" s="1" t="s">
        <v>1099</v>
      </c>
      <c r="G304" s="4">
        <v>3</v>
      </c>
      <c r="H304" s="4">
        <v>2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3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</row>
    <row r="305" spans="1:81" ht="16" x14ac:dyDescent="0.2">
      <c r="A305" s="1" t="s">
        <v>1082</v>
      </c>
      <c r="B305" s="1" t="s">
        <v>1083</v>
      </c>
      <c r="C305" s="1" t="s">
        <v>1084</v>
      </c>
      <c r="D305" s="1" t="s">
        <v>1100</v>
      </c>
      <c r="E305" s="1" t="s">
        <v>1101</v>
      </c>
      <c r="F305" s="1" t="s">
        <v>1102</v>
      </c>
      <c r="G305" s="4">
        <v>5</v>
      </c>
      <c r="H305" s="4">
        <v>3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2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</row>
    <row r="306" spans="1:81" ht="16" x14ac:dyDescent="0.2">
      <c r="A306" s="1" t="s">
        <v>1082</v>
      </c>
      <c r="B306" s="1" t="s">
        <v>1083</v>
      </c>
      <c r="C306" s="1" t="s">
        <v>1084</v>
      </c>
      <c r="D306" s="1" t="s">
        <v>1103</v>
      </c>
      <c r="E306" s="1" t="s">
        <v>1104</v>
      </c>
      <c r="F306" s="1" t="s">
        <v>1105</v>
      </c>
      <c r="G306" s="4">
        <v>4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3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1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</row>
    <row r="307" spans="1:81" ht="16" x14ac:dyDescent="0.2">
      <c r="A307" s="1" t="s">
        <v>1082</v>
      </c>
      <c r="B307" s="1" t="s">
        <v>1083</v>
      </c>
      <c r="C307" s="1" t="s">
        <v>1084</v>
      </c>
      <c r="D307" s="1" t="s">
        <v>1106</v>
      </c>
      <c r="E307" s="1" t="s">
        <v>1107</v>
      </c>
      <c r="F307" s="1" t="s">
        <v>1108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</row>
    <row r="308" spans="1:81" ht="16" x14ac:dyDescent="0.2">
      <c r="A308" s="1" t="s">
        <v>1082</v>
      </c>
      <c r="B308" s="1" t="s">
        <v>1083</v>
      </c>
      <c r="C308" s="1" t="s">
        <v>1084</v>
      </c>
      <c r="D308" s="1" t="s">
        <v>1109</v>
      </c>
      <c r="E308" s="1" t="s">
        <v>1110</v>
      </c>
      <c r="F308" s="1" t="s">
        <v>1111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</row>
    <row r="309" spans="1:81" ht="16" x14ac:dyDescent="0.2">
      <c r="A309" s="1" t="s">
        <v>1082</v>
      </c>
      <c r="B309" s="1" t="s">
        <v>1083</v>
      </c>
      <c r="C309" s="1" t="s">
        <v>1084</v>
      </c>
      <c r="D309" s="1" t="s">
        <v>1112</v>
      </c>
      <c r="E309" s="1" t="s">
        <v>1113</v>
      </c>
      <c r="F309" s="1" t="s">
        <v>1114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</row>
    <row r="310" spans="1:81" ht="16" x14ac:dyDescent="0.2">
      <c r="A310" s="1" t="s">
        <v>1082</v>
      </c>
      <c r="B310" s="1" t="s">
        <v>1083</v>
      </c>
      <c r="C310" s="1" t="s">
        <v>1084</v>
      </c>
      <c r="D310" s="1" t="s">
        <v>1115</v>
      </c>
      <c r="E310" s="1" t="s">
        <v>1116</v>
      </c>
      <c r="F310" s="1" t="s">
        <v>1117</v>
      </c>
      <c r="G310" s="4">
        <v>1</v>
      </c>
      <c r="H310" s="4">
        <v>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</row>
    <row r="311" spans="1:81" ht="16" x14ac:dyDescent="0.2">
      <c r="A311" s="1" t="s">
        <v>1082</v>
      </c>
      <c r="B311" s="1" t="s">
        <v>1083</v>
      </c>
      <c r="C311" s="1" t="s">
        <v>1084</v>
      </c>
      <c r="D311" s="1" t="s">
        <v>1118</v>
      </c>
      <c r="E311" s="1" t="s">
        <v>1119</v>
      </c>
      <c r="F311" s="1" t="s">
        <v>1120</v>
      </c>
      <c r="G311" s="4">
        <v>2</v>
      </c>
      <c r="H311" s="4">
        <v>2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</row>
    <row r="312" spans="1:81" ht="16" x14ac:dyDescent="0.2">
      <c r="A312" s="1" t="s">
        <v>1082</v>
      </c>
      <c r="B312" s="1" t="s">
        <v>1083</v>
      </c>
      <c r="C312" s="1" t="s">
        <v>1084</v>
      </c>
      <c r="D312" s="1" t="s">
        <v>1121</v>
      </c>
      <c r="E312" s="1" t="s">
        <v>1122</v>
      </c>
      <c r="F312" s="1" t="s">
        <v>1123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</row>
    <row r="313" spans="1:81" ht="16" x14ac:dyDescent="0.2">
      <c r="A313" s="1" t="s">
        <v>1082</v>
      </c>
      <c r="B313" s="1" t="s">
        <v>1083</v>
      </c>
      <c r="C313" s="1" t="s">
        <v>1084</v>
      </c>
      <c r="D313" s="1" t="s">
        <v>1124</v>
      </c>
      <c r="E313" s="1" t="s">
        <v>1125</v>
      </c>
      <c r="F313" s="1" t="s">
        <v>1126</v>
      </c>
      <c r="G313" s="4">
        <v>1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</row>
    <row r="314" spans="1:81" ht="16" x14ac:dyDescent="0.2">
      <c r="A314" s="1" t="s">
        <v>1082</v>
      </c>
      <c r="B314" s="1" t="s">
        <v>1083</v>
      </c>
      <c r="C314" s="1" t="s">
        <v>1084</v>
      </c>
      <c r="D314" s="1" t="s">
        <v>1127</v>
      </c>
      <c r="E314" s="1" t="s">
        <v>1128</v>
      </c>
      <c r="F314" s="1" t="s">
        <v>1129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</row>
    <row r="315" spans="1:81" ht="16" x14ac:dyDescent="0.2">
      <c r="A315" s="1" t="s">
        <v>1082</v>
      </c>
      <c r="B315" s="1" t="s">
        <v>1083</v>
      </c>
      <c r="C315" s="1" t="s">
        <v>1084</v>
      </c>
      <c r="D315" s="1" t="s">
        <v>1130</v>
      </c>
      <c r="E315" s="1" t="s">
        <v>1131</v>
      </c>
      <c r="F315" s="1" t="s">
        <v>1132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</row>
    <row r="316" spans="1:81" ht="16" x14ac:dyDescent="0.2">
      <c r="A316" s="1" t="s">
        <v>1082</v>
      </c>
      <c r="B316" s="1" t="s">
        <v>1083</v>
      </c>
      <c r="C316" s="1" t="s">
        <v>1084</v>
      </c>
      <c r="D316" s="1" t="s">
        <v>1133</v>
      </c>
      <c r="E316" s="1" t="s">
        <v>1134</v>
      </c>
      <c r="F316" s="1" t="s">
        <v>1135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</row>
    <row r="317" spans="1:81" ht="16" x14ac:dyDescent="0.2">
      <c r="A317" s="1" t="s">
        <v>1082</v>
      </c>
      <c r="B317" s="1" t="s">
        <v>1083</v>
      </c>
      <c r="C317" s="1" t="s">
        <v>1084</v>
      </c>
      <c r="D317" s="1" t="s">
        <v>1136</v>
      </c>
      <c r="E317" s="1" t="s">
        <v>1137</v>
      </c>
      <c r="F317" s="1" t="s">
        <v>1138</v>
      </c>
      <c r="G317" s="4">
        <v>17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17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</row>
    <row r="318" spans="1:81" ht="16" x14ac:dyDescent="0.2">
      <c r="A318" s="1" t="s">
        <v>1082</v>
      </c>
      <c r="B318" s="1" t="s">
        <v>1083</v>
      </c>
      <c r="C318" s="1" t="s">
        <v>1084</v>
      </c>
      <c r="D318" s="1" t="s">
        <v>1139</v>
      </c>
      <c r="E318" s="1" t="s">
        <v>1140</v>
      </c>
      <c r="F318" s="1" t="s">
        <v>1141</v>
      </c>
      <c r="G318" s="4">
        <v>12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2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9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</row>
    <row r="319" spans="1:81" ht="16" x14ac:dyDescent="0.2">
      <c r="A319" s="1" t="s">
        <v>1082</v>
      </c>
      <c r="B319" s="1" t="s">
        <v>1083</v>
      </c>
      <c r="C319" s="1" t="s">
        <v>1084</v>
      </c>
      <c r="D319" s="1" t="s">
        <v>1142</v>
      </c>
      <c r="E319" s="1" t="s">
        <v>1143</v>
      </c>
      <c r="F319" s="1" t="s">
        <v>1144</v>
      </c>
      <c r="G319" s="4">
        <v>2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1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1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</row>
    <row r="320" spans="1:81" ht="16" x14ac:dyDescent="0.2">
      <c r="A320" s="1" t="s">
        <v>1082</v>
      </c>
      <c r="B320" s="1" t="s">
        <v>1083</v>
      </c>
      <c r="C320" s="1" t="s">
        <v>1084</v>
      </c>
      <c r="D320" s="1" t="s">
        <v>1145</v>
      </c>
      <c r="E320" s="1" t="s">
        <v>1146</v>
      </c>
      <c r="F320" s="1" t="s">
        <v>1147</v>
      </c>
      <c r="G320" s="4">
        <v>11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6</v>
      </c>
      <c r="AO320" s="4">
        <v>0</v>
      </c>
      <c r="AP320" s="4">
        <v>0</v>
      </c>
      <c r="AQ320" s="4">
        <v>0</v>
      </c>
      <c r="AR320" s="4">
        <v>5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</row>
    <row r="321" spans="1:81" ht="16" x14ac:dyDescent="0.2">
      <c r="A321" s="1" t="s">
        <v>1082</v>
      </c>
      <c r="B321" s="1" t="s">
        <v>1083</v>
      </c>
      <c r="C321" s="1" t="s">
        <v>1084</v>
      </c>
      <c r="D321" s="1" t="s">
        <v>1148</v>
      </c>
      <c r="E321" s="1" t="s">
        <v>1149</v>
      </c>
      <c r="F321" s="1" t="s">
        <v>1150</v>
      </c>
      <c r="G321" s="4">
        <v>1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1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</row>
    <row r="322" spans="1:81" ht="16" x14ac:dyDescent="0.2">
      <c r="A322" s="1" t="s">
        <v>1082</v>
      </c>
      <c r="B322" s="1" t="s">
        <v>1083</v>
      </c>
      <c r="C322" s="1" t="s">
        <v>1084</v>
      </c>
      <c r="D322" s="1" t="s">
        <v>1151</v>
      </c>
      <c r="E322" s="1" t="s">
        <v>1152</v>
      </c>
      <c r="F322" s="1" t="s">
        <v>1153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</row>
    <row r="323" spans="1:81" ht="16" x14ac:dyDescent="0.2">
      <c r="A323" s="1" t="s">
        <v>1082</v>
      </c>
      <c r="B323" s="1" t="s">
        <v>1083</v>
      </c>
      <c r="C323" s="1" t="s">
        <v>1084</v>
      </c>
      <c r="D323" s="1" t="s">
        <v>1154</v>
      </c>
      <c r="E323" s="1" t="s">
        <v>1155</v>
      </c>
      <c r="F323" s="1" t="s">
        <v>1156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</row>
    <row r="324" spans="1:81" ht="16" x14ac:dyDescent="0.2">
      <c r="A324" s="1" t="s">
        <v>1082</v>
      </c>
      <c r="B324" s="1" t="s">
        <v>1083</v>
      </c>
      <c r="C324" s="1" t="s">
        <v>1084</v>
      </c>
      <c r="D324" s="1" t="s">
        <v>1157</v>
      </c>
      <c r="E324" s="1" t="s">
        <v>1158</v>
      </c>
      <c r="F324" s="1" t="s">
        <v>1159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</row>
    <row r="325" spans="1:81" ht="16" x14ac:dyDescent="0.2">
      <c r="A325" s="1" t="s">
        <v>1082</v>
      </c>
      <c r="B325" s="1" t="s">
        <v>1083</v>
      </c>
      <c r="C325" s="1" t="s">
        <v>1084</v>
      </c>
      <c r="D325" s="1" t="s">
        <v>1160</v>
      </c>
      <c r="E325" s="1" t="s">
        <v>1161</v>
      </c>
      <c r="F325" s="1" t="s">
        <v>1162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</row>
    <row r="326" spans="1:81" ht="16" x14ac:dyDescent="0.2">
      <c r="A326" s="1" t="s">
        <v>1163</v>
      </c>
      <c r="B326" s="1" t="s">
        <v>1164</v>
      </c>
      <c r="C326" s="1" t="s">
        <v>1165</v>
      </c>
      <c r="D326" s="1" t="s">
        <v>1166</v>
      </c>
      <c r="E326" s="1" t="s">
        <v>1167</v>
      </c>
      <c r="F326" s="1" t="s">
        <v>1168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</row>
    <row r="327" spans="1:81" ht="16" x14ac:dyDescent="0.2">
      <c r="A327" s="1" t="s">
        <v>1163</v>
      </c>
      <c r="B327" s="1" t="s">
        <v>1164</v>
      </c>
      <c r="C327" s="1" t="s">
        <v>1165</v>
      </c>
      <c r="D327" s="1" t="s">
        <v>1169</v>
      </c>
      <c r="E327" s="1" t="s">
        <v>1170</v>
      </c>
      <c r="F327" s="1" t="s">
        <v>1171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</row>
    <row r="328" spans="1:81" ht="16" x14ac:dyDescent="0.2">
      <c r="A328" s="1" t="s">
        <v>1163</v>
      </c>
      <c r="B328" s="1" t="s">
        <v>1164</v>
      </c>
      <c r="C328" s="1" t="s">
        <v>1165</v>
      </c>
      <c r="D328" s="1" t="s">
        <v>1172</v>
      </c>
      <c r="E328" s="1" t="s">
        <v>1173</v>
      </c>
      <c r="F328" s="1" t="s">
        <v>1174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</row>
    <row r="329" spans="1:81" ht="16" x14ac:dyDescent="0.2">
      <c r="A329" s="1" t="s">
        <v>1163</v>
      </c>
      <c r="B329" s="1" t="s">
        <v>1164</v>
      </c>
      <c r="C329" s="1" t="s">
        <v>1165</v>
      </c>
      <c r="D329" s="1" t="s">
        <v>1175</v>
      </c>
      <c r="E329" s="1" t="s">
        <v>1176</v>
      </c>
      <c r="F329" s="1" t="s">
        <v>1177</v>
      </c>
      <c r="G329" s="4">
        <v>7</v>
      </c>
      <c r="H329" s="4">
        <v>7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</row>
    <row r="330" spans="1:81" ht="16" x14ac:dyDescent="0.2">
      <c r="A330" s="1" t="s">
        <v>1163</v>
      </c>
      <c r="B330" s="1" t="s">
        <v>1164</v>
      </c>
      <c r="C330" s="1" t="s">
        <v>1165</v>
      </c>
      <c r="D330" s="1" t="s">
        <v>1178</v>
      </c>
      <c r="E330" s="1" t="s">
        <v>1179</v>
      </c>
      <c r="F330" s="1" t="s">
        <v>1180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</row>
    <row r="331" spans="1:81" ht="16" x14ac:dyDescent="0.2">
      <c r="A331" s="1" t="s">
        <v>1163</v>
      </c>
      <c r="B331" s="1" t="s">
        <v>1164</v>
      </c>
      <c r="C331" s="1" t="s">
        <v>1165</v>
      </c>
      <c r="D331" s="1" t="s">
        <v>1181</v>
      </c>
      <c r="E331" s="1" t="s">
        <v>1182</v>
      </c>
      <c r="F331" s="1" t="s">
        <v>1183</v>
      </c>
      <c r="G331" s="4">
        <v>8</v>
      </c>
      <c r="H331" s="4">
        <v>8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</row>
    <row r="332" spans="1:81" ht="16" x14ac:dyDescent="0.2">
      <c r="A332" s="1" t="s">
        <v>1163</v>
      </c>
      <c r="B332" s="1" t="s">
        <v>1164</v>
      </c>
      <c r="C332" s="1" t="s">
        <v>1165</v>
      </c>
      <c r="D332" s="1" t="s">
        <v>1184</v>
      </c>
      <c r="E332" s="1" t="s">
        <v>1185</v>
      </c>
      <c r="F332" s="1" t="s">
        <v>1186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</row>
    <row r="333" spans="1:81" ht="16" x14ac:dyDescent="0.2">
      <c r="A333" s="1" t="s">
        <v>1163</v>
      </c>
      <c r="B333" s="1" t="s">
        <v>1164</v>
      </c>
      <c r="C333" s="1" t="s">
        <v>1165</v>
      </c>
      <c r="D333" s="1" t="s">
        <v>1187</v>
      </c>
      <c r="E333" s="1" t="s">
        <v>1188</v>
      </c>
      <c r="F333" s="1" t="s">
        <v>1189</v>
      </c>
      <c r="G333" s="4">
        <v>8</v>
      </c>
      <c r="H333" s="4">
        <v>8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34A1Companies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2019-04-22T05:27:25Z</dcterms:created>
  <dcterms:modified xsi:type="dcterms:W3CDTF">2019-05-14T02:30:07Z</dcterms:modified>
</cp:coreProperties>
</file>